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不合格信息" sheetId="1" r:id="rId1"/>
  </sheets>
  <definedNames>
    <definedName name="_xlnm._FilterDatabase" localSheetId="0" hidden="1">'不合格信息'!$A$2:$Q$11</definedName>
  </definedNames>
  <calcPr fullCalcOnLoad="1"/>
</workbook>
</file>

<file path=xl/sharedStrings.xml><?xml version="1.0" encoding="utf-8"?>
<sst xmlns="http://schemas.openxmlformats.org/spreadsheetml/2006/main" count="163" uniqueCount="103">
  <si>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</si>
  <si>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</si>
  <si>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</si>
  <si>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</si>
  <si>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</si>
  <si>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</si>
  <si>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</si>
  <si>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</si>
  <si>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</si>
  <si>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</si>
  <si>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</si>
  <si>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</si>
  <si>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</si>
  <si>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</si>
  <si>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</si>
  <si>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</si>
  <si>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</si>
  <si>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</si>
  <si>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</si>
  <si>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</si>
  <si>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浙江省检验检疫科学技术研究院</t>
  </si>
  <si>
    <t>浙江方圆检测集团股份有限公司</t>
  </si>
  <si>
    <t>17L/桶</t>
  </si>
  <si>
    <t>饮料</t>
  </si>
  <si>
    <t>浙江/(总局国抽)</t>
  </si>
  <si>
    <t>食用农产品</t>
  </si>
  <si>
    <t>复检不合格</t>
  </si>
  <si>
    <t>兰溪市美乐福保健品有限公司</t>
  </si>
  <si>
    <t>兰溪市轻工工业专业园区</t>
  </si>
  <si>
    <t>杭州阅里文化创意有限公司</t>
  </si>
  <si>
    <t>浙江省杭州市上城区美政路3号104室</t>
  </si>
  <si>
    <t>坚果水果藕粉</t>
  </si>
  <si>
    <t>600克/罐</t>
  </si>
  <si>
    <t>寻藕记＋图案</t>
  </si>
  <si>
    <t>方便食品</t>
  </si>
  <si>
    <t>宁波市食品检验检测研究院</t>
  </si>
  <si>
    <t>杭州萧山永裕蔬菜制品有限公司</t>
  </si>
  <si>
    <t>浙江省杭州市萧山区义蓬街道南沙路14号</t>
  </si>
  <si>
    <t>杭州萧山奥伟食品商行</t>
  </si>
  <si>
    <t>浙江省杭州市萧山区新街街道浙江新农都物流中心二区5幢105号</t>
  </si>
  <si>
    <t>八宝菜(盐脱水型)</t>
  </si>
  <si>
    <t>2千克/袋</t>
  </si>
  <si>
    <t>蔬菜制品</t>
  </si>
  <si>
    <t>永康纯清山泉水厂</t>
  </si>
  <si>
    <t>永康舟山镇舟山一村塘坑</t>
  </si>
  <si>
    <t>永康市军恒食品经营部</t>
  </si>
  <si>
    <t>浙江省金华市永康市城西新区西田畈村326号（自主申报）</t>
  </si>
  <si>
    <t>千岛圣水包装饮用水</t>
  </si>
  <si>
    <t>嘉兴市乍浦镇小玲海鲜批发部</t>
  </si>
  <si>
    <t>浙江省嘉兴市乍浦镇农贸海鲜城2幢1层</t>
  </si>
  <si>
    <t>沼虾</t>
  </si>
  <si>
    <t>湖州月河满意水产经营部</t>
  </si>
  <si>
    <t>湖州市环城东路457号其中451、453、455号三间店面</t>
  </si>
  <si>
    <t>河虾</t>
  </si>
  <si>
    <t>桐乡市濮院桑园玉泉饮用水厂</t>
  </si>
  <si>
    <t>桐乡市濮院镇文苑路5号</t>
  </si>
  <si>
    <t>海盐县百步镇美芬厨具店</t>
  </si>
  <si>
    <t>海盐县百步镇百步东路18号</t>
  </si>
  <si>
    <t>饮用纯净水</t>
  </si>
  <si>
    <t>德清县新市镇乐怡食品厂</t>
  </si>
  <si>
    <t>德清县新市镇桃园路9号</t>
  </si>
  <si>
    <t>海盐县于城镇新一佳超市</t>
  </si>
  <si>
    <t>浙江省嘉兴市海盐县于城镇邮电路10-14号</t>
  </si>
  <si>
    <t>香酥麻花</t>
  </si>
  <si>
    <t>210g/袋</t>
  </si>
  <si>
    <t>糕点</t>
  </si>
  <si>
    <t>杭州好声音食品有限公司第一分公司</t>
  </si>
  <si>
    <t>杭州市余杭区黄湖镇兴湖路11号4幢1单元3层</t>
  </si>
  <si>
    <t>海盐县通元海欣超市</t>
  </si>
  <si>
    <t>浙江省嘉兴市海盐县通元镇海伦花城一期商务酒店</t>
  </si>
  <si>
    <t>益母红糖</t>
  </si>
  <si>
    <t>300g/袋</t>
  </si>
  <si>
    <t>心和</t>
  </si>
  <si>
    <t>兰溪市铭宏食品有限公司</t>
  </si>
  <si>
    <t>金华市兰溪市上华街道马鞍徐村</t>
  </si>
  <si>
    <t>金华市金东区颢睿食品商行</t>
  </si>
  <si>
    <t>浙江省金华市金东区东孝街道环城北路111号面食区28号摊位</t>
  </si>
  <si>
    <t>美味雪菜</t>
  </si>
  <si>
    <t>150克/袋</t>
  </si>
  <si>
    <t>荟脆园</t>
  </si>
  <si>
    <t>霉菌║①4.7×10²②80③70④20⑤55CFU/g║n=5,c=2,m=50,M=10²CFU/g</t>
  </si>
  <si>
    <t>防腐剂混合使用时各自用量占其最大使用量的比例之和║1.3║≤1</t>
  </si>
  <si>
    <t>铜绿假单胞菌║多不可计，多不可计，多不可计，50，多不可计CFU/250mL║n=5,c=0,m=0CFU/250mL</t>
  </si>
  <si>
    <t>恩诺沙星║501μg/kg║≤100μg/kg</t>
  </si>
  <si>
    <t>呋喃西林代谢物║2.5μg/kg║不得检出</t>
  </si>
  <si>
    <t>铜绿假单胞菌║20,3，多不可计，多不可计，多不可计CFU/250mL║n=5,c=0,m=0CFU/250mL</t>
  </si>
  <si>
    <t>过氧化值(以脂肪计)║0.93g/100g║≤0.25g/100g</t>
  </si>
  <si>
    <t>菌落总数║8.9×10³ ，1.1×10⁴，1.2×10⁴，1.0×10⁴，9.1×10³CFU/g║n=5,c=2,m=1000,M=50000CFU/g</t>
  </si>
  <si>
    <t>防腐剂混合使用时各自用量占其最大使用量的比例之和║1.2║≤1</t>
  </si>
  <si>
    <t>浙江省食品2020年第40期</t>
  </si>
  <si>
    <t>浙江省食品2020年第40期</t>
  </si>
  <si>
    <t>2020.10.9</t>
  </si>
  <si>
    <t>2020.10.9</t>
  </si>
  <si>
    <t>GC20330000300830241</t>
  </si>
  <si>
    <t>GC20330000300430873</t>
  </si>
  <si>
    <t>GC20330000002731387</t>
  </si>
  <si>
    <t>GC20330000002731378</t>
  </si>
  <si>
    <t>GC20330000002731467</t>
  </si>
  <si>
    <t>GC20330000002731485</t>
  </si>
  <si>
    <t>GC20330000002731560</t>
  </si>
  <si>
    <t>GC20330000002731394</t>
  </si>
  <si>
    <t>GC20330000300430941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</si>
  <si>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  本次抽检的食品包括粮食加工品、食用油、油脂及其制品、调味品、肉制品、饮料、方便食品、罐头、速冻食品、茶叶及相关制品、酒类、蔬菜制品、水果制品、炒货食品及坚果制品、蛋制品、食糖、水产制品、淀粉及淀粉制品、糕点、豆制品、蜂产品、餐饮食品、食品添加剂、食用农产品等共抽检11个地市479批次产品，其中不合格产品9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</si>
</sst>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8" borderId="5" applyNumberFormat="0" applyAlignment="0" applyProtection="0"/>
    <xf numFmtId="0" fontId="9" fillId="19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4" fillId="18" borderId="8" applyNumberFormat="0" applyAlignment="0" applyProtection="0"/>
    <xf numFmtId="0" fontId="20" fillId="7" borderId="5" applyNumberFormat="0" applyAlignment="0" applyProtection="0"/>
    <xf numFmtId="0" fontId="38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0" fillId="25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2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39" fillId="0" borderId="0" xfId="45" applyFont="1" applyFill="1">
      <alignment vertical="center"/>
      <protection/>
    </xf>
    <xf numFmtId="0" fontId="3" fillId="0" borderId="0" xfId="45" applyFont="1" applyFill="1">
      <alignment vertical="center"/>
      <protection/>
    </xf>
    <xf numFmtId="0" fontId="40" fillId="0" borderId="10" xfId="45" applyFont="1" applyFill="1" applyBorder="1" applyAlignment="1" applyProtection="1">
      <alignment horizontal="center" vertical="center" wrapText="1"/>
      <protection locked="0"/>
    </xf>
    <xf numFmtId="0" fontId="41" fillId="0" borderId="10" xfId="45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2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45" applyFont="1" applyBorder="1" applyAlignment="1">
      <alignment horizontal="center" vertical="center" wrapText="1"/>
      <protection/>
    </xf>
    <xf numFmtId="176" fontId="4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42" fillId="0" borderId="10" xfId="45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45" applyNumberFormat="1" applyFont="1" applyBorder="1" applyAlignment="1">
      <alignment horizontal="center" vertical="center" wrapText="1"/>
      <protection/>
    </xf>
    <xf numFmtId="0" fontId="41" fillId="0" borderId="10" xfId="50" applyNumberFormat="1" applyFont="1" applyFill="1" applyBorder="1" applyAlignment="1" applyProtection="1">
      <alignment horizontal="center" vertical="center" wrapText="1"/>
      <protection/>
    </xf>
    <xf numFmtId="0" fontId="43" fillId="0" borderId="10" xfId="45" applyFont="1" applyFill="1" applyBorder="1" applyAlignment="1" applyProtection="1">
      <alignment horizontal="center" vertical="center" wrapText="1"/>
      <protection locked="0"/>
    </xf>
    <xf numFmtId="0" fontId="43" fillId="0" borderId="10" xfId="62" applyFont="1" applyFill="1" applyBorder="1" applyAlignment="1">
      <alignment horizontal="center" vertical="center" wrapText="1"/>
    </xf>
    <xf numFmtId="0" fontId="42" fillId="0" borderId="10" xfId="45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45" applyFont="1" applyFill="1" applyBorder="1" applyAlignment="1">
      <alignment horizontal="left" vertical="top" wrapText="1"/>
      <protection/>
    </xf>
    <xf numFmtId="0" fontId="4" fillId="0" borderId="13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120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zoomScalePageLayoutView="0" workbookViewId="0" topLeftCell="B1">
      <selection activeCell="F3" sqref="F3"/>
    </sheetView>
  </sheetViews>
  <sheetFormatPr defaultColWidth="9.00390625" defaultRowHeight="14.25"/>
  <cols>
    <col min="1" max="1" width="12.625" style="4" hidden="1" customWidth="1"/>
    <col min="2" max="2" width="8.50390625" style="5" customWidth="1"/>
    <col min="3" max="4" width="15.00390625" style="4" bestFit="1" customWidth="1"/>
    <col min="5" max="5" width="11.375" style="4" bestFit="1" customWidth="1"/>
    <col min="6" max="6" width="13.125" style="4" bestFit="1" customWidth="1"/>
    <col min="7" max="8" width="8.00390625" style="4" customWidth="1"/>
    <col min="9" max="9" width="4.75390625" style="4" customWidth="1"/>
    <col min="10" max="10" width="11.375" style="6" customWidth="1"/>
    <col min="11" max="11" width="15.00390625" style="7" customWidth="1"/>
    <col min="12" max="12" width="7.75390625" style="4" hidden="1" customWidth="1"/>
    <col min="13" max="13" width="10.00390625" style="4" hidden="1" customWidth="1"/>
    <col min="14" max="15" width="8.75390625" style="4" hidden="1" customWidth="1"/>
    <col min="16" max="16" width="9.00390625" style="4" customWidth="1"/>
    <col min="17" max="17" width="9.00390625" style="2" customWidth="1"/>
    <col min="18" max="18" width="10.50390625" style="8" hidden="1" customWidth="1"/>
    <col min="19" max="16384" width="9.00390625" style="4" customWidth="1"/>
  </cols>
  <sheetData>
    <row r="1" spans="1:18" ht="156.75" customHeight="1">
      <c r="A1" s="29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33.7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6" t="s">
        <v>9</v>
      </c>
      <c r="K2" s="10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0" t="s">
        <v>16</v>
      </c>
      <c r="R2" s="22" t="s">
        <v>17</v>
      </c>
    </row>
    <row r="3" spans="1:18" s="1" customFormat="1" ht="66.75" customHeight="1">
      <c r="A3" s="26" t="s">
        <v>93</v>
      </c>
      <c r="B3" s="11">
        <v>1</v>
      </c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9">
        <v>43955</v>
      </c>
      <c r="K3" s="13" t="s">
        <v>80</v>
      </c>
      <c r="L3" s="13" t="s">
        <v>34</v>
      </c>
      <c r="M3" s="17" t="s">
        <v>90</v>
      </c>
      <c r="N3" s="17" t="s">
        <v>92</v>
      </c>
      <c r="O3" s="18" t="s">
        <v>24</v>
      </c>
      <c r="P3" s="13" t="s">
        <v>35</v>
      </c>
      <c r="Q3" s="23" t="s">
        <v>18</v>
      </c>
      <c r="R3" s="24" t="s">
        <v>19</v>
      </c>
    </row>
    <row r="4" spans="1:18" s="1" customFormat="1" ht="46.5" customHeight="1">
      <c r="A4" s="27" t="s">
        <v>94</v>
      </c>
      <c r="B4" s="12">
        <v>2</v>
      </c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41</v>
      </c>
      <c r="I4" s="14" t="s">
        <v>18</v>
      </c>
      <c r="J4" s="20">
        <v>43946</v>
      </c>
      <c r="K4" s="14" t="s">
        <v>81</v>
      </c>
      <c r="L4" s="14" t="s">
        <v>42</v>
      </c>
      <c r="M4" s="17" t="s">
        <v>90</v>
      </c>
      <c r="N4" s="17" t="s">
        <v>92</v>
      </c>
      <c r="O4" s="18" t="s">
        <v>24</v>
      </c>
      <c r="P4" s="14" t="s">
        <v>20</v>
      </c>
      <c r="Q4" s="23" t="s">
        <v>18</v>
      </c>
      <c r="R4" s="24" t="s">
        <v>19</v>
      </c>
    </row>
    <row r="5" spans="1:18" s="2" customFormat="1" ht="84">
      <c r="A5" s="26" t="s">
        <v>95</v>
      </c>
      <c r="B5" s="11">
        <v>3</v>
      </c>
      <c r="C5" s="13" t="s">
        <v>43</v>
      </c>
      <c r="D5" s="13" t="s">
        <v>44</v>
      </c>
      <c r="E5" s="13" t="s">
        <v>45</v>
      </c>
      <c r="F5" s="13" t="s">
        <v>46</v>
      </c>
      <c r="G5" s="13" t="s">
        <v>47</v>
      </c>
      <c r="H5" s="13" t="s">
        <v>22</v>
      </c>
      <c r="I5" s="13" t="s">
        <v>18</v>
      </c>
      <c r="J5" s="19">
        <v>44040</v>
      </c>
      <c r="K5" s="14" t="s">
        <v>82</v>
      </c>
      <c r="L5" s="13" t="s">
        <v>23</v>
      </c>
      <c r="M5" s="17" t="s">
        <v>89</v>
      </c>
      <c r="N5" s="17" t="s">
        <v>91</v>
      </c>
      <c r="O5" s="18" t="s">
        <v>24</v>
      </c>
      <c r="P5" s="13" t="s">
        <v>21</v>
      </c>
      <c r="Q5" s="23" t="s">
        <v>18</v>
      </c>
      <c r="R5" s="24" t="s">
        <v>19</v>
      </c>
    </row>
    <row r="6" spans="1:18" s="2" customFormat="1" ht="45">
      <c r="A6" s="26" t="s">
        <v>96</v>
      </c>
      <c r="B6" s="12">
        <v>4</v>
      </c>
      <c r="C6" s="13" t="s">
        <v>18</v>
      </c>
      <c r="D6" s="13" t="s">
        <v>18</v>
      </c>
      <c r="E6" s="13" t="s">
        <v>48</v>
      </c>
      <c r="F6" s="13" t="s">
        <v>49</v>
      </c>
      <c r="G6" s="13" t="s">
        <v>50</v>
      </c>
      <c r="H6" s="13" t="s">
        <v>18</v>
      </c>
      <c r="I6" s="13" t="s">
        <v>18</v>
      </c>
      <c r="J6" s="19">
        <v>44043</v>
      </c>
      <c r="K6" s="14" t="s">
        <v>83</v>
      </c>
      <c r="L6" s="13" t="s">
        <v>25</v>
      </c>
      <c r="M6" s="17" t="s">
        <v>89</v>
      </c>
      <c r="N6" s="17" t="s">
        <v>91</v>
      </c>
      <c r="O6" s="18" t="s">
        <v>24</v>
      </c>
      <c r="P6" s="13" t="s">
        <v>21</v>
      </c>
      <c r="Q6" s="23" t="s">
        <v>18</v>
      </c>
      <c r="R6" s="24" t="s">
        <v>19</v>
      </c>
    </row>
    <row r="7" spans="1:18" ht="45">
      <c r="A7" s="25" t="s">
        <v>97</v>
      </c>
      <c r="B7" s="11">
        <v>5</v>
      </c>
      <c r="C7" s="15" t="s">
        <v>18</v>
      </c>
      <c r="D7" s="15" t="s">
        <v>18</v>
      </c>
      <c r="E7" s="15" t="s">
        <v>51</v>
      </c>
      <c r="F7" s="15" t="s">
        <v>52</v>
      </c>
      <c r="G7" s="15" t="s">
        <v>53</v>
      </c>
      <c r="H7" s="15" t="s">
        <v>18</v>
      </c>
      <c r="I7" s="15" t="s">
        <v>18</v>
      </c>
      <c r="J7" s="21">
        <v>44048</v>
      </c>
      <c r="K7" s="15" t="s">
        <v>84</v>
      </c>
      <c r="L7" s="15" t="s">
        <v>25</v>
      </c>
      <c r="M7" s="17" t="s">
        <v>89</v>
      </c>
      <c r="N7" s="17" t="s">
        <v>91</v>
      </c>
      <c r="O7" s="15" t="s">
        <v>24</v>
      </c>
      <c r="P7" s="15" t="s">
        <v>21</v>
      </c>
      <c r="Q7" s="15" t="s">
        <v>18</v>
      </c>
      <c r="R7" s="15" t="s">
        <v>19</v>
      </c>
    </row>
    <row r="8" spans="1:18" ht="67.5">
      <c r="A8" s="25" t="s">
        <v>98</v>
      </c>
      <c r="B8" s="12">
        <v>6</v>
      </c>
      <c r="C8" s="15" t="s">
        <v>54</v>
      </c>
      <c r="D8" s="15" t="s">
        <v>55</v>
      </c>
      <c r="E8" s="15" t="s">
        <v>56</v>
      </c>
      <c r="F8" s="15" t="s">
        <v>57</v>
      </c>
      <c r="G8" s="15" t="s">
        <v>58</v>
      </c>
      <c r="H8" s="15" t="s">
        <v>22</v>
      </c>
      <c r="I8" s="15" t="s">
        <v>18</v>
      </c>
      <c r="J8" s="21">
        <v>44044</v>
      </c>
      <c r="K8" s="15" t="s">
        <v>85</v>
      </c>
      <c r="L8" s="15" t="s">
        <v>23</v>
      </c>
      <c r="M8" s="17" t="s">
        <v>89</v>
      </c>
      <c r="N8" s="17" t="s">
        <v>91</v>
      </c>
      <c r="O8" s="15" t="s">
        <v>24</v>
      </c>
      <c r="P8" s="15" t="s">
        <v>21</v>
      </c>
      <c r="Q8" s="15" t="s">
        <v>18</v>
      </c>
      <c r="R8" s="15" t="s">
        <v>19</v>
      </c>
    </row>
    <row r="9" spans="1:18" ht="45">
      <c r="A9" s="25" t="s">
        <v>99</v>
      </c>
      <c r="B9" s="11">
        <v>7</v>
      </c>
      <c r="C9" s="15" t="s">
        <v>59</v>
      </c>
      <c r="D9" s="15" t="s">
        <v>60</v>
      </c>
      <c r="E9" s="15" t="s">
        <v>61</v>
      </c>
      <c r="F9" s="15" t="s">
        <v>62</v>
      </c>
      <c r="G9" s="15" t="s">
        <v>63</v>
      </c>
      <c r="H9" s="15" t="s">
        <v>64</v>
      </c>
      <c r="I9" s="15" t="s">
        <v>18</v>
      </c>
      <c r="J9" s="21">
        <v>43969</v>
      </c>
      <c r="K9" s="15" t="s">
        <v>86</v>
      </c>
      <c r="L9" s="15" t="s">
        <v>65</v>
      </c>
      <c r="M9" s="17" t="s">
        <v>89</v>
      </c>
      <c r="N9" s="17" t="s">
        <v>91</v>
      </c>
      <c r="O9" s="15" t="s">
        <v>24</v>
      </c>
      <c r="P9" s="15" t="s">
        <v>21</v>
      </c>
      <c r="Q9" s="15" t="s">
        <v>18</v>
      </c>
      <c r="R9" s="15" t="s">
        <v>19</v>
      </c>
    </row>
    <row r="10" spans="1:18" ht="67.5">
      <c r="A10" s="25" t="s">
        <v>100</v>
      </c>
      <c r="B10" s="12">
        <v>8</v>
      </c>
      <c r="C10" s="15" t="s">
        <v>66</v>
      </c>
      <c r="D10" s="15" t="s">
        <v>67</v>
      </c>
      <c r="E10" s="15" t="s">
        <v>68</v>
      </c>
      <c r="F10" s="15" t="s">
        <v>69</v>
      </c>
      <c r="G10" s="15" t="s">
        <v>70</v>
      </c>
      <c r="H10" s="15" t="s">
        <v>71</v>
      </c>
      <c r="I10" s="15" t="s">
        <v>72</v>
      </c>
      <c r="J10" s="21">
        <v>43886</v>
      </c>
      <c r="K10" s="15" t="s">
        <v>87</v>
      </c>
      <c r="L10" s="15" t="s">
        <v>23</v>
      </c>
      <c r="M10" s="17" t="s">
        <v>89</v>
      </c>
      <c r="N10" s="17" t="s">
        <v>91</v>
      </c>
      <c r="O10" s="15" t="s">
        <v>24</v>
      </c>
      <c r="P10" s="15" t="s">
        <v>21</v>
      </c>
      <c r="Q10" s="15" t="s">
        <v>18</v>
      </c>
      <c r="R10" s="15" t="s">
        <v>19</v>
      </c>
    </row>
    <row r="11" spans="1:18" s="3" customFormat="1" ht="79.5" customHeight="1">
      <c r="A11" s="25" t="s">
        <v>101</v>
      </c>
      <c r="B11" s="11">
        <v>9</v>
      </c>
      <c r="C11" s="15" t="s">
        <v>73</v>
      </c>
      <c r="D11" s="15" t="s">
        <v>74</v>
      </c>
      <c r="E11" s="15" t="s">
        <v>75</v>
      </c>
      <c r="F11" s="15" t="s">
        <v>76</v>
      </c>
      <c r="G11" s="15" t="s">
        <v>77</v>
      </c>
      <c r="H11" s="15" t="s">
        <v>78</v>
      </c>
      <c r="I11" s="15" t="s">
        <v>79</v>
      </c>
      <c r="J11" s="21">
        <v>43962</v>
      </c>
      <c r="K11" s="15" t="s">
        <v>88</v>
      </c>
      <c r="L11" s="15" t="s">
        <v>42</v>
      </c>
      <c r="M11" s="17" t="s">
        <v>89</v>
      </c>
      <c r="N11" s="17" t="s">
        <v>91</v>
      </c>
      <c r="O11" s="15" t="s">
        <v>24</v>
      </c>
      <c r="P11" s="15" t="s">
        <v>20</v>
      </c>
      <c r="Q11" s="15" t="s">
        <v>26</v>
      </c>
      <c r="R11" s="15" t="s">
        <v>19</v>
      </c>
    </row>
  </sheetData>
  <sheetProtection password="CA07" sheet="1"/>
  <autoFilter ref="A2:Q11"/>
  <mergeCells count="1">
    <mergeCell ref="A1:R1"/>
  </mergeCells>
  <conditionalFormatting sqref="A7">
    <cfRule type="duplicateValues" priority="81" dxfId="1">
      <formula>AND(COUNTIF($A$7:$A$7,A7)&gt;1,NOT(ISBLANK(A7)))</formula>
    </cfRule>
    <cfRule type="duplicateValues" priority="126" dxfId="1">
      <formula>AND(COUNTIF($A$7:$A$7,A7)&gt;1,NOT(ISBLANK(A7)))</formula>
    </cfRule>
    <cfRule type="duplicateValues" priority="171" dxfId="1">
      <formula>AND(COUNTIF($A$7:$A$7,A7)&gt;1,NOT(ISBLANK(A7)))</formula>
    </cfRule>
    <cfRule type="duplicateValues" priority="216" dxfId="0">
      <formula>AND(COUNTIF($A$7:$A$7,A7)&gt;1,NOT(ISBLANK(A7)))</formula>
    </cfRule>
  </conditionalFormatting>
  <conditionalFormatting sqref="C7">
    <cfRule type="duplicateValues" priority="33" dxfId="1">
      <formula>AND(COUNTIF($C$7:$C$7,C7)&gt;1,NOT(ISBLANK(C7)))</formula>
    </cfRule>
    <cfRule type="duplicateValues" priority="34" dxfId="1">
      <formula>AND(COUNTIF($C$7:$C$7,C7)&gt;1,NOT(ISBLANK(C7)))</formula>
    </cfRule>
    <cfRule type="duplicateValues" priority="35" dxfId="1">
      <formula>AND(COUNTIF($C$7:$C$7,C7)&gt;1,NOT(ISBLANK(C7)))</formula>
    </cfRule>
    <cfRule type="duplicateValues" priority="36" dxfId="0">
      <formula>AND(COUNTIF($C$7:$C$7,C7)&gt;1,NOT(ISBLANK(C7)))</formula>
    </cfRule>
  </conditionalFormatting>
  <conditionalFormatting sqref="G7">
    <cfRule type="duplicateValues" priority="80" dxfId="1">
      <formula>AND(COUNTIF($G$7:$G$7,G7)&gt;1,NOT(ISBLANK(G7)))</formula>
    </cfRule>
    <cfRule type="duplicateValues" priority="125" dxfId="1">
      <formula>AND(COUNTIF($G$7:$G$7,G7)&gt;1,NOT(ISBLANK(G7)))</formula>
    </cfRule>
    <cfRule type="duplicateValues" priority="170" dxfId="1">
      <formula>AND(COUNTIF($G$7:$G$7,G7)&gt;1,NOT(ISBLANK(G7)))</formula>
    </cfRule>
    <cfRule type="duplicateValues" priority="215" dxfId="0">
      <formula>AND(COUNTIF($G$7:$G$7,G7)&gt;1,NOT(ISBLANK(G7)))</formula>
    </cfRule>
  </conditionalFormatting>
  <conditionalFormatting sqref="J7">
    <cfRule type="duplicateValues" priority="79" dxfId="1">
      <formula>AND(COUNTIF($J$7:$J$7,J7)&gt;1,NOT(ISBLANK(J7)))</formula>
    </cfRule>
    <cfRule type="duplicateValues" priority="124" dxfId="1">
      <formula>AND(COUNTIF($J$7:$J$7,J7)&gt;1,NOT(ISBLANK(J7)))</formula>
    </cfRule>
    <cfRule type="duplicateValues" priority="169" dxfId="1">
      <formula>AND(COUNTIF($J$7:$J$7,J7)&gt;1,NOT(ISBLANK(J7)))</formula>
    </cfRule>
    <cfRule type="duplicateValues" priority="214" dxfId="0">
      <formula>AND(COUNTIF($J$7:$J$7,J7)&gt;1,NOT(ISBLANK(J7)))</formula>
    </cfRule>
  </conditionalFormatting>
  <conditionalFormatting sqref="Q7">
    <cfRule type="duplicateValues" priority="77" dxfId="1">
      <formula>AND(COUNTIF($Q$7:$Q$7,Q7)&gt;1,NOT(ISBLANK(Q7)))</formula>
    </cfRule>
    <cfRule type="duplicateValues" priority="122" dxfId="1">
      <formula>AND(COUNTIF($Q$7:$Q$7,Q7)&gt;1,NOT(ISBLANK(Q7)))</formula>
    </cfRule>
    <cfRule type="duplicateValues" priority="167" dxfId="1">
      <formula>AND(COUNTIF($Q$7:$Q$7,Q7)&gt;1,NOT(ISBLANK(Q7)))</formula>
    </cfRule>
    <cfRule type="duplicateValues" priority="212" dxfId="0">
      <formula>AND(COUNTIF($Q$7:$Q$7,Q7)&gt;1,NOT(ISBLANK(Q7)))</formula>
    </cfRule>
  </conditionalFormatting>
  <conditionalFormatting sqref="A8">
    <cfRule type="duplicateValues" priority="76" dxfId="1">
      <formula>AND(COUNTIF($A$8:$A$8,A8)&gt;1,NOT(ISBLANK(A8)))</formula>
    </cfRule>
    <cfRule type="duplicateValues" priority="121" dxfId="1">
      <formula>AND(COUNTIF($A$8:$A$8,A8)&gt;1,NOT(ISBLANK(A8)))</formula>
    </cfRule>
    <cfRule type="duplicateValues" priority="166" dxfId="1">
      <formula>AND(COUNTIF($A$8:$A$8,A8)&gt;1,NOT(ISBLANK(A8)))</formula>
    </cfRule>
    <cfRule type="duplicateValues" priority="211" dxfId="0">
      <formula>AND(COUNTIF($A$8:$A$8,A8)&gt;1,NOT(ISBLANK(A8)))</formula>
    </cfRule>
  </conditionalFormatting>
  <conditionalFormatting sqref="D8">
    <cfRule type="duplicateValues" priority="75" dxfId="1">
      <formula>AND(COUNTIF($D$8:$D$8,D8)&gt;1,NOT(ISBLANK(D8)))</formula>
    </cfRule>
    <cfRule type="duplicateValues" priority="120" dxfId="1">
      <formula>AND(COUNTIF($D$8:$D$8,D8)&gt;1,NOT(ISBLANK(D8)))</formula>
    </cfRule>
    <cfRule type="duplicateValues" priority="165" dxfId="1">
      <formula>AND(COUNTIF($D$8:$D$8,D8)&gt;1,NOT(ISBLANK(D8)))</formula>
    </cfRule>
    <cfRule type="duplicateValues" priority="210" dxfId="0">
      <formula>AND(COUNTIF($D$8:$D$8,D8)&gt;1,NOT(ISBLANK(D8)))</formula>
    </cfRule>
  </conditionalFormatting>
  <conditionalFormatting sqref="G8">
    <cfRule type="duplicateValues" priority="74" dxfId="1">
      <formula>AND(COUNTIF($G$8:$G$8,G8)&gt;1,NOT(ISBLANK(G8)))</formula>
    </cfRule>
    <cfRule type="duplicateValues" priority="119" dxfId="1">
      <formula>AND(COUNTIF($G$8:$G$8,G8)&gt;1,NOT(ISBLANK(G8)))</formula>
    </cfRule>
    <cfRule type="duplicateValues" priority="164" dxfId="1">
      <formula>AND(COUNTIF($G$8:$G$8,G8)&gt;1,NOT(ISBLANK(G8)))</formula>
    </cfRule>
    <cfRule type="duplicateValues" priority="209" dxfId="0">
      <formula>AND(COUNTIF($G$8:$G$8,G8)&gt;1,NOT(ISBLANK(G8)))</formula>
    </cfRule>
  </conditionalFormatting>
  <conditionalFormatting sqref="J8">
    <cfRule type="duplicateValues" priority="73" dxfId="1">
      <formula>AND(COUNTIF($J$8:$J$8,J8)&gt;1,NOT(ISBLANK(J8)))</formula>
    </cfRule>
    <cfRule type="duplicateValues" priority="118" dxfId="1">
      <formula>AND(COUNTIF($J$8:$J$8,J8)&gt;1,NOT(ISBLANK(J8)))</formula>
    </cfRule>
    <cfRule type="duplicateValues" priority="163" dxfId="1">
      <formula>AND(COUNTIF($J$8:$J$8,J8)&gt;1,NOT(ISBLANK(J8)))</formula>
    </cfRule>
    <cfRule type="duplicateValues" priority="208" dxfId="0">
      <formula>AND(COUNTIF($J$8:$J$8,J8)&gt;1,NOT(ISBLANK(J8)))</formula>
    </cfRule>
  </conditionalFormatting>
  <conditionalFormatting sqref="Q8">
    <cfRule type="duplicateValues" priority="72" dxfId="1">
      <formula>AND(COUNTIF($Q$8:$Q$8,Q8)&gt;1,NOT(ISBLANK(Q8)))</formula>
    </cfRule>
    <cfRule type="duplicateValues" priority="117" dxfId="1">
      <formula>AND(COUNTIF($Q$8:$Q$8,Q8)&gt;1,NOT(ISBLANK(Q8)))</formula>
    </cfRule>
    <cfRule type="duplicateValues" priority="162" dxfId="1">
      <formula>AND(COUNTIF($Q$8:$Q$8,Q8)&gt;1,NOT(ISBLANK(Q8)))</formula>
    </cfRule>
    <cfRule type="duplicateValues" priority="207" dxfId="0">
      <formula>AND(COUNTIF($Q$8:$Q$8,Q8)&gt;1,NOT(ISBLANK(Q8)))</formula>
    </cfRule>
  </conditionalFormatting>
  <conditionalFormatting sqref="A9">
    <cfRule type="duplicateValues" priority="71" dxfId="1">
      <formula>AND(COUNTIF($A$9:$A$9,A9)&gt;1,NOT(ISBLANK(A9)))</formula>
    </cfRule>
    <cfRule type="duplicateValues" priority="116" dxfId="1">
      <formula>AND(COUNTIF($A$9:$A$9,A9)&gt;1,NOT(ISBLANK(A9)))</formula>
    </cfRule>
    <cfRule type="duplicateValues" priority="161" dxfId="1">
      <formula>AND(COUNTIF($A$9:$A$9,A9)&gt;1,NOT(ISBLANK(A9)))</formula>
    </cfRule>
    <cfRule type="duplicateValues" priority="206" dxfId="0">
      <formula>AND(COUNTIF($A$9:$A$9,A9)&gt;1,NOT(ISBLANK(A9)))</formula>
    </cfRule>
  </conditionalFormatting>
  <conditionalFormatting sqref="D9">
    <cfRule type="duplicateValues" priority="70" dxfId="1">
      <formula>AND(COUNTIF($D$9:$D$9,D9)&gt;1,NOT(ISBLANK(D9)))</formula>
    </cfRule>
    <cfRule type="duplicateValues" priority="115" dxfId="1">
      <formula>AND(COUNTIF($D$9:$D$9,D9)&gt;1,NOT(ISBLANK(D9)))</formula>
    </cfRule>
    <cfRule type="duplicateValues" priority="160" dxfId="1">
      <formula>AND(COUNTIF($D$9:$D$9,D9)&gt;1,NOT(ISBLANK(D9)))</formula>
    </cfRule>
    <cfRule type="duplicateValues" priority="205" dxfId="0">
      <formula>AND(COUNTIF($D$9:$D$9,D9)&gt;1,NOT(ISBLANK(D9)))</formula>
    </cfRule>
  </conditionalFormatting>
  <conditionalFormatting sqref="G9">
    <cfRule type="duplicateValues" priority="69" dxfId="1">
      <formula>AND(COUNTIF($G$9:$G$9,G9)&gt;1,NOT(ISBLANK(G9)))</formula>
    </cfRule>
    <cfRule type="duplicateValues" priority="114" dxfId="1">
      <formula>AND(COUNTIF($G$9:$G$9,G9)&gt;1,NOT(ISBLANK(G9)))</formula>
    </cfRule>
    <cfRule type="duplicateValues" priority="159" dxfId="1">
      <formula>AND(COUNTIF($G$9:$G$9,G9)&gt;1,NOT(ISBLANK(G9)))</formula>
    </cfRule>
    <cfRule type="duplicateValues" priority="204" dxfId="0">
      <formula>AND(COUNTIF($G$9:$G$9,G9)&gt;1,NOT(ISBLANK(G9)))</formula>
    </cfRule>
  </conditionalFormatting>
  <conditionalFormatting sqref="J9">
    <cfRule type="duplicateValues" priority="68" dxfId="1">
      <formula>AND(COUNTIF($J$9:$J$9,J9)&gt;1,NOT(ISBLANK(J9)))</formula>
    </cfRule>
    <cfRule type="duplicateValues" priority="113" dxfId="1">
      <formula>AND(COUNTIF($J$9:$J$9,J9)&gt;1,NOT(ISBLANK(J9)))</formula>
    </cfRule>
    <cfRule type="duplicateValues" priority="158" dxfId="1">
      <formula>AND(COUNTIF($J$9:$J$9,J9)&gt;1,NOT(ISBLANK(J9)))</formula>
    </cfRule>
    <cfRule type="duplicateValues" priority="203" dxfId="0">
      <formula>AND(COUNTIF($J$9:$J$9,J9)&gt;1,NOT(ISBLANK(J9)))</formula>
    </cfRule>
  </conditionalFormatting>
  <conditionalFormatting sqref="Q9">
    <cfRule type="duplicateValues" priority="67" dxfId="1">
      <formula>AND(COUNTIF($Q$9:$Q$9,Q9)&gt;1,NOT(ISBLANK(Q9)))</formula>
    </cfRule>
    <cfRule type="duplicateValues" priority="112" dxfId="1">
      <formula>AND(COUNTIF($Q$9:$Q$9,Q9)&gt;1,NOT(ISBLANK(Q9)))</formula>
    </cfRule>
    <cfRule type="duplicateValues" priority="157" dxfId="1">
      <formula>AND(COUNTIF($Q$9:$Q$9,Q9)&gt;1,NOT(ISBLANK(Q9)))</formula>
    </cfRule>
    <cfRule type="duplicateValues" priority="202" dxfId="0">
      <formula>AND(COUNTIF($Q$9:$Q$9,Q9)&gt;1,NOT(ISBLANK(Q9)))</formula>
    </cfRule>
  </conditionalFormatting>
  <conditionalFormatting sqref="A10">
    <cfRule type="duplicateValues" priority="66" dxfId="1">
      <formula>AND(COUNTIF($A$10:$A$10,A10)&gt;1,NOT(ISBLANK(A10)))</formula>
    </cfRule>
    <cfRule type="duplicateValues" priority="111" dxfId="1">
      <formula>AND(COUNTIF($A$10:$A$10,A10)&gt;1,NOT(ISBLANK(A10)))</formula>
    </cfRule>
    <cfRule type="duplicateValues" priority="156" dxfId="1">
      <formula>AND(COUNTIF($A$10:$A$10,A10)&gt;1,NOT(ISBLANK(A10)))</formula>
    </cfRule>
    <cfRule type="duplicateValues" priority="201" dxfId="0">
      <formula>AND(COUNTIF($A$10:$A$10,A10)&gt;1,NOT(ISBLANK(A10)))</formula>
    </cfRule>
  </conditionalFormatting>
  <conditionalFormatting sqref="D10">
    <cfRule type="duplicateValues" priority="65" dxfId="1">
      <formula>AND(COUNTIF($D$10:$D$10,D10)&gt;1,NOT(ISBLANK(D10)))</formula>
    </cfRule>
    <cfRule type="duplicateValues" priority="110" dxfId="1">
      <formula>AND(COUNTIF($D$10:$D$10,D10)&gt;1,NOT(ISBLANK(D10)))</formula>
    </cfRule>
    <cfRule type="duplicateValues" priority="155" dxfId="1">
      <formula>AND(COUNTIF($D$10:$D$10,D10)&gt;1,NOT(ISBLANK(D10)))</formula>
    </cfRule>
    <cfRule type="duplicateValues" priority="200" dxfId="0">
      <formula>AND(COUNTIF($D$10:$D$10,D10)&gt;1,NOT(ISBLANK(D10)))</formula>
    </cfRule>
  </conditionalFormatting>
  <conditionalFormatting sqref="G10">
    <cfRule type="duplicateValues" priority="64" dxfId="1">
      <formula>AND(COUNTIF($G$10:$G$10,G10)&gt;1,NOT(ISBLANK(G10)))</formula>
    </cfRule>
    <cfRule type="duplicateValues" priority="109" dxfId="1">
      <formula>AND(COUNTIF($G$10:$G$10,G10)&gt;1,NOT(ISBLANK(G10)))</formula>
    </cfRule>
    <cfRule type="duplicateValues" priority="154" dxfId="1">
      <formula>AND(COUNTIF($G$10:$G$10,G10)&gt;1,NOT(ISBLANK(G10)))</formula>
    </cfRule>
    <cfRule type="duplicateValues" priority="199" dxfId="0">
      <formula>AND(COUNTIF($G$10:$G$10,G10)&gt;1,NOT(ISBLANK(G10)))</formula>
    </cfRule>
  </conditionalFormatting>
  <conditionalFormatting sqref="J10">
    <cfRule type="duplicateValues" priority="63" dxfId="1">
      <formula>AND(COUNTIF($J$10:$J$10,J10)&gt;1,NOT(ISBLANK(J10)))</formula>
    </cfRule>
    <cfRule type="duplicateValues" priority="108" dxfId="1">
      <formula>AND(COUNTIF($J$10:$J$10,J10)&gt;1,NOT(ISBLANK(J10)))</formula>
    </cfRule>
    <cfRule type="duplicateValues" priority="153" dxfId="1">
      <formula>AND(COUNTIF($J$10:$J$10,J10)&gt;1,NOT(ISBLANK(J10)))</formula>
    </cfRule>
    <cfRule type="duplicateValues" priority="198" dxfId="0">
      <formula>AND(COUNTIF($J$10:$J$10,J10)&gt;1,NOT(ISBLANK(J10)))</formula>
    </cfRule>
  </conditionalFormatting>
  <conditionalFormatting sqref="Q10">
    <cfRule type="duplicateValues" priority="62" dxfId="1">
      <formula>AND(COUNTIF($Q$10:$Q$10,Q10)&gt;1,NOT(ISBLANK(Q10)))</formula>
    </cfRule>
    <cfRule type="duplicateValues" priority="107" dxfId="1">
      <formula>AND(COUNTIF($Q$10:$Q$10,Q10)&gt;1,NOT(ISBLANK(Q10)))</formula>
    </cfRule>
    <cfRule type="duplicateValues" priority="152" dxfId="1">
      <formula>AND(COUNTIF($Q$10:$Q$10,Q10)&gt;1,NOT(ISBLANK(Q10)))</formula>
    </cfRule>
    <cfRule type="duplicateValues" priority="197" dxfId="0">
      <formula>AND(COUNTIF($Q$10:$Q$10,Q10)&gt;1,NOT(ISBLANK(Q10)))</formula>
    </cfRule>
  </conditionalFormatting>
  <conditionalFormatting sqref="A11">
    <cfRule type="duplicateValues" priority="51" dxfId="1">
      <formula>AND(COUNTIF($A$11:$A$11,A11)&gt;1,NOT(ISBLANK(A11)))</formula>
    </cfRule>
    <cfRule type="duplicateValues" priority="96" dxfId="1">
      <formula>AND(COUNTIF($A$11:$A$11,A11)&gt;1,NOT(ISBLANK(A11)))</formula>
    </cfRule>
    <cfRule type="duplicateValues" priority="141" dxfId="1">
      <formula>AND(COUNTIF($A$11:$A$11,A11)&gt;1,NOT(ISBLANK(A11)))</formula>
    </cfRule>
    <cfRule type="duplicateValues" priority="186" dxfId="0">
      <formula>AND(COUNTIF($A$11:$A$11,A11)&gt;1,NOT(ISBLANK(A11)))</formula>
    </cfRule>
  </conditionalFormatting>
  <conditionalFormatting sqref="D11">
    <cfRule type="duplicateValues" priority="50" dxfId="1">
      <formula>AND(COUNTIF($D$11:$D$11,D11)&gt;1,NOT(ISBLANK(D11)))</formula>
    </cfRule>
    <cfRule type="duplicateValues" priority="95" dxfId="1">
      <formula>AND(COUNTIF($D$11:$D$11,D11)&gt;1,NOT(ISBLANK(D11)))</formula>
    </cfRule>
    <cfRule type="duplicateValues" priority="140" dxfId="1">
      <formula>AND(COUNTIF($D$11:$D$11,D11)&gt;1,NOT(ISBLANK(D11)))</formula>
    </cfRule>
    <cfRule type="duplicateValues" priority="185" dxfId="0">
      <formula>AND(COUNTIF($D$11:$D$11,D11)&gt;1,NOT(ISBLANK(D11)))</formula>
    </cfRule>
  </conditionalFormatting>
  <conditionalFormatting sqref="G11">
    <cfRule type="duplicateValues" priority="49" dxfId="1">
      <formula>AND(COUNTIF($G$11:$G$11,G11)&gt;1,NOT(ISBLANK(G11)))</formula>
    </cfRule>
    <cfRule type="duplicateValues" priority="94" dxfId="1">
      <formula>AND(COUNTIF($G$11:$G$11,G11)&gt;1,NOT(ISBLANK(G11)))</formula>
    </cfRule>
    <cfRule type="duplicateValues" priority="139" dxfId="1">
      <formula>AND(COUNTIF($G$11:$G$11,G11)&gt;1,NOT(ISBLANK(G11)))</formula>
    </cfRule>
    <cfRule type="duplicateValues" priority="184" dxfId="0">
      <formula>AND(COUNTIF($G$11:$G$11,G11)&gt;1,NOT(ISBLANK(G11)))</formula>
    </cfRule>
  </conditionalFormatting>
  <conditionalFormatting sqref="J11">
    <cfRule type="duplicateValues" priority="48" dxfId="1">
      <formula>AND(COUNTIF($J$11:$J$11,J11)&gt;1,NOT(ISBLANK(J11)))</formula>
    </cfRule>
    <cfRule type="duplicateValues" priority="93" dxfId="1">
      <formula>AND(COUNTIF($J$11:$J$11,J11)&gt;1,NOT(ISBLANK(J11)))</formula>
    </cfRule>
    <cfRule type="duplicateValues" priority="138" dxfId="1">
      <formula>AND(COUNTIF($J$11:$J$11,J11)&gt;1,NOT(ISBLANK(J11)))</formula>
    </cfRule>
    <cfRule type="duplicateValues" priority="183" dxfId="0">
      <formula>AND(COUNTIF($J$11:$J$11,J11)&gt;1,NOT(ISBLANK(J11)))</formula>
    </cfRule>
  </conditionalFormatting>
  <conditionalFormatting sqref="Q11">
    <cfRule type="duplicateValues" priority="47" dxfId="1">
      <formula>AND(COUNTIF($Q$11:$Q$11,Q11)&gt;1,NOT(ISBLANK(Q11)))</formula>
    </cfRule>
    <cfRule type="duplicateValues" priority="92" dxfId="1">
      <formula>AND(COUNTIF($Q$11:$Q$11,Q11)&gt;1,NOT(ISBLANK(Q11)))</formula>
    </cfRule>
    <cfRule type="duplicateValues" priority="137" dxfId="1">
      <formula>AND(COUNTIF($Q$11:$Q$11,Q11)&gt;1,NOT(ISBLANK(Q11)))</formula>
    </cfRule>
    <cfRule type="duplicateValues" priority="182" dxfId="0">
      <formula>AND(COUNTIF($Q$11:$Q$11,Q11)&gt;1,NOT(ISBLANK(Q11)))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朱价</cp:lastModifiedBy>
  <cp:lastPrinted>2015-07-07T02:38:08Z</cp:lastPrinted>
  <dcterms:created xsi:type="dcterms:W3CDTF">2015-07-02T01:13:56Z</dcterms:created>
  <dcterms:modified xsi:type="dcterms:W3CDTF">2020-10-09T08:57:50Z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