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'不合格信息'!$A$2:$Q$13</definedName>
  </definedNames>
  <calcPr fullCalcOnLoad="1"/>
</workbook>
</file>

<file path=xl/sharedStrings.xml><?xml version="1.0" encoding="utf-8"?>
<sst xmlns="http://schemas.openxmlformats.org/spreadsheetml/2006/main" count="451" uniqueCount="256">
  <si>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</si>
  <si>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</si>
  <si>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</si>
  <si>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</si>
  <si>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</si>
  <si>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</si>
  <si>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</si>
  <si>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</si>
  <si>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</si>
  <si>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</si>
  <si>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</si>
  <si>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</si>
  <si>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</si>
  <si>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</si>
  <si>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</si>
  <si>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</si>
  <si>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</si>
  <si>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</si>
  <si>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</si>
  <si>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饮料</t>
  </si>
  <si>
    <t>糕点</t>
  </si>
  <si>
    <t>图形商标</t>
  </si>
  <si>
    <t>粮食加工品</t>
  </si>
  <si>
    <t>500ml/瓶</t>
  </si>
  <si>
    <t>食用油、油脂及其制品</t>
  </si>
  <si>
    <t>GC20330000002731195</t>
  </si>
  <si>
    <t>金华市苏香现代农业科技有限公司酥饼加工坊</t>
  </si>
  <si>
    <t>金华市金东区曹宅镇镇西工业区</t>
  </si>
  <si>
    <t>金华市婺城区兆成酥饼店</t>
  </si>
  <si>
    <t>金华农贸市场北营10A号</t>
  </si>
  <si>
    <t>苏香酥饼</t>
  </si>
  <si>
    <t>200克/袋</t>
  </si>
  <si>
    <t>过氧化值(以脂肪计)║0.89g/100g║≤0.25g/100g</t>
  </si>
  <si>
    <t>浙江方圆检测集团股份有限公司</t>
  </si>
  <si>
    <t>GC20330000300530843</t>
  </si>
  <si>
    <t>浙江世紫生物科技有限公司</t>
  </si>
  <si>
    <t>江山市长台镇长安村长安167号</t>
  </si>
  <si>
    <t>浙江世紫生物科技有限公司</t>
  </si>
  <si>
    <t>鱼大鲜（紫苏汁）</t>
  </si>
  <si>
    <t>5L/瓶</t>
  </si>
  <si>
    <t>世紫+“图案”</t>
  </si>
  <si>
    <r>
      <t>菌落总数（n=5）║4.1×10</t>
    </r>
    <r>
      <rPr>
        <sz val="9"/>
        <color indexed="8"/>
        <rFont val="微软雅黑"/>
        <family val="2"/>
      </rPr>
      <t>⁵</t>
    </r>
    <r>
      <rPr>
        <sz val="9"/>
        <color indexed="8"/>
        <rFont val="宋体"/>
        <family val="0"/>
      </rPr>
      <t>/3.3×10</t>
    </r>
    <r>
      <rPr>
        <sz val="9"/>
        <color indexed="8"/>
        <rFont val="微软雅黑"/>
        <family val="2"/>
      </rPr>
      <t>⁵</t>
    </r>
    <r>
      <rPr>
        <sz val="9"/>
        <color indexed="8"/>
        <rFont val="宋体"/>
        <family val="0"/>
      </rPr>
      <t>/1.7×10</t>
    </r>
    <r>
      <rPr>
        <sz val="9"/>
        <color indexed="8"/>
        <rFont val="微软雅黑"/>
        <family val="2"/>
      </rPr>
      <t>⁵</t>
    </r>
    <r>
      <rPr>
        <sz val="9"/>
        <color indexed="8"/>
        <rFont val="宋体"/>
        <family val="0"/>
      </rPr>
      <t>/3.9×10</t>
    </r>
    <r>
      <rPr>
        <sz val="9"/>
        <color indexed="8"/>
        <rFont val="微软雅黑"/>
        <family val="2"/>
      </rPr>
      <t>⁵</t>
    </r>
    <r>
      <rPr>
        <sz val="9"/>
        <color indexed="8"/>
        <rFont val="宋体"/>
        <family val="0"/>
      </rPr>
      <t>/3.1×10</t>
    </r>
    <r>
      <rPr>
        <sz val="9"/>
        <color indexed="8"/>
        <rFont val="微软雅黑"/>
        <family val="2"/>
      </rPr>
      <t>⁵</t>
    </r>
    <r>
      <rPr>
        <sz val="9"/>
        <color indexed="8"/>
        <rFont val="宋体"/>
        <family val="0"/>
      </rPr>
      <t>CFU/mL║n=5,c=2,m=5000,M=50000CFU/mL</t>
    </r>
  </si>
  <si>
    <t>调味品</t>
  </si>
  <si>
    <t>浙江公正检验中心有限公司</t>
  </si>
  <si>
    <t>/</t>
  </si>
  <si>
    <t>GC20330000300830434</t>
  </si>
  <si>
    <t>湖州丁莲芳食品有限公司</t>
  </si>
  <si>
    <t>浙江省湖州市八里店镇工业园区</t>
  </si>
  <si>
    <t>浙江省湖州市吴兴区八里店镇工业园区</t>
  </si>
  <si>
    <t>传统千张包子</t>
  </si>
  <si>
    <t>52克/袋</t>
  </si>
  <si>
    <t>图案</t>
  </si>
  <si>
    <t>镉(以Cd计)║0.2mg/kg║≤0.1mg/kg</t>
  </si>
  <si>
    <t>罐头</t>
  </si>
  <si>
    <t>宁波市产品食品质量检验研究院（宁波市纤维检验所）</t>
  </si>
  <si>
    <t>复检不合格</t>
  </si>
  <si>
    <t>GC20339900009930798</t>
  </si>
  <si>
    <t>台州市万顺农业科技发展有限公司</t>
  </si>
  <si>
    <t>浙江省温岭市坞根镇下呈村</t>
  </si>
  <si>
    <t>台州市三和连锁超市有限公司温岭开元小区分公司</t>
  </si>
  <si>
    <t>温岭市城西街道开元山庄会所（一楼）</t>
  </si>
  <si>
    <t>原味红糖</t>
  </si>
  <si>
    <t>750g/罐</t>
  </si>
  <si>
    <t>蜜承</t>
  </si>
  <si>
    <t>不溶于水杂质║402mg/kg║≤300mg/kg</t>
  </si>
  <si>
    <t>食糖</t>
  </si>
  <si>
    <t>浙江省食品药品检验研究院</t>
  </si>
  <si>
    <t>GC20339900009930854</t>
  </si>
  <si>
    <t>杭州德兴蜂业有限公司</t>
  </si>
  <si>
    <t>浙江省杭州市萧山区靖江街道靖东村一组</t>
  </si>
  <si>
    <t>建德市新安江街道瑞洲食品超市</t>
  </si>
  <si>
    <t>浙江省杭州市建德市新安江街道绿城美好广场1幢严州大道500号一层L1010、L1011号</t>
  </si>
  <si>
    <t>荆花蜂蜜</t>
  </si>
  <si>
    <t>460克/瓶</t>
  </si>
  <si>
    <t>德興堂</t>
  </si>
  <si>
    <r>
      <t>诺氟沙星║14.4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g/kg║不得检出</t>
    </r>
  </si>
  <si>
    <t>蜂产品</t>
  </si>
  <si>
    <t>GC20330000300531049</t>
  </si>
  <si>
    <t>天台安顺食品厂</t>
  </si>
  <si>
    <t>浙江省台州市天台县福溪街道高新技术产业园区始丰东路20号</t>
  </si>
  <si>
    <t>红一师藤椒油（香辛料调味油）</t>
  </si>
  <si>
    <t>3g/包</t>
  </si>
  <si>
    <t>红一师</t>
  </si>
  <si>
    <t>过氧化值║0.41g/100g║≤0.25g/100g</t>
  </si>
  <si>
    <t>GC20330000005131853</t>
  </si>
  <si>
    <t>杭州萧山衙前湘田食品厂</t>
  </si>
  <si>
    <t>浙江省杭州市萧山区衙前镇凤凰村</t>
  </si>
  <si>
    <t>杭州萧山衙前湘田食品厂</t>
  </si>
  <si>
    <t>水磨年糕</t>
  </si>
  <si>
    <t>脱氢乙酸及其钠盐(以脱氢乙酸计)║0.0179g/kg║不得使用</t>
  </si>
  <si>
    <t>宁波海关技术中心</t>
  </si>
  <si>
    <t>GC20330000002731550</t>
  </si>
  <si>
    <t>杭州钟波食品有限公司</t>
  </si>
  <si>
    <t>杭州市萧山区进化镇</t>
  </si>
  <si>
    <t>杭州萧山商业城友梦副食品商行</t>
  </si>
  <si>
    <t>浙江省杭州市萧山区商业城副食品市场中区1A-36号</t>
  </si>
  <si>
    <t>椒盐香糕</t>
  </si>
  <si>
    <t>散装称重</t>
  </si>
  <si>
    <t>霉菌║3.7×10²CFU/g║≤150CFU/g</t>
  </si>
  <si>
    <t>GC20330000002731872</t>
  </si>
  <si>
    <t>宁波灵峰矿泉水开发有限公司</t>
  </si>
  <si>
    <t>宁波市海曙区横街镇梅梁桥村</t>
  </si>
  <si>
    <t>宁波市海曙高桥源通桶装饮用水经营部</t>
  </si>
  <si>
    <t>浙江省宁波市海曙区高桥镇高桥村横河小区4号</t>
  </si>
  <si>
    <t>磊峰天然饮用矿泉水</t>
  </si>
  <si>
    <t>16.5L/桶</t>
  </si>
  <si>
    <t>溴酸盐║0.040mg/L║≤0.01mg/L</t>
  </si>
  <si>
    <t>GC20330000005131884</t>
  </si>
  <si>
    <t>余姚晨鑫食品厂</t>
  </si>
  <si>
    <t>浙江省宁波市余姚市梨洲街道南庙村梅山下畈</t>
  </si>
  <si>
    <t>余姚晨鑫食品厂</t>
  </si>
  <si>
    <t>年糕</t>
  </si>
  <si>
    <t>脱氢乙酸及其钠盐(以脱氢乙酸计)║0.160g/kg║不得使用</t>
  </si>
  <si>
    <t>GC20330000300431504</t>
  </si>
  <si>
    <t>浙江红专粮油有限公司</t>
  </si>
  <si>
    <t>浙江省龙游县詹家镇夏金村</t>
  </si>
  <si>
    <t>浙江红专粮油有限公司</t>
  </si>
  <si>
    <t>浙江省衢州市龙游县詹家镇夏金村</t>
  </si>
  <si>
    <t>土菜油</t>
  </si>
  <si>
    <r>
      <t>苯并[a]芘║14.5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g/kg║≤10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</si>
  <si>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浙江省检验检疫科学技术研究院</t>
  </si>
  <si>
    <t>GC20330000300431549</t>
  </si>
  <si>
    <t>浙江匠康农业科技有限公司</t>
  </si>
  <si>
    <t>浙江金华市农科院科研示范基地（金华国家农业科技园区）</t>
  </si>
  <si>
    <t>浙江匠康农业科技有限公司</t>
  </si>
  <si>
    <t>浙江省金华市农科院科研示范基地（金华市定业新村）</t>
  </si>
  <si>
    <t>匠康源 茶叶籽油</t>
  </si>
  <si>
    <t>匠康源+图形商标</t>
  </si>
  <si>
    <r>
      <t>苯并[a]芘║13.2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g/kg║≤9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</si>
  <si>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GC20330000300431533</t>
  </si>
  <si>
    <t>海宁市国凯食品有限公司</t>
  </si>
  <si>
    <t>海宁市长安镇农发区启辉路3号</t>
  </si>
  <si>
    <t>义乌市洋恺粮油商行</t>
  </si>
  <si>
    <t>浙江省金华市义乌市北苑街道绣湖西路180号一楼店面</t>
  </si>
  <si>
    <t>菜油王（浓香菜籽油）</t>
  </si>
  <si>
    <t>5升/瓶</t>
  </si>
  <si>
    <t>冠鼎</t>
  </si>
  <si>
    <t>溶剂残留量║13.8mg/kg║不得检出</t>
  </si>
  <si>
    <t>GC20330000300431403</t>
  </si>
  <si>
    <t>杭州临安辽野食品有限公司</t>
  </si>
  <si>
    <t>浙江省杭州市临安区太阳镇</t>
  </si>
  <si>
    <t>杭州临安辽野食品有限公司</t>
  </si>
  <si>
    <t>浙江省杭州市临安区太阳镇太阳岙58号-1</t>
  </si>
  <si>
    <t>香蕉片</t>
  </si>
  <si>
    <t>100g/袋</t>
  </si>
  <si>
    <t>大肠菌群║40MPN/100g║≤30MPN/100g</t>
  </si>
  <si>
    <t>水果制品</t>
  </si>
  <si>
    <t>GC20330000002731956</t>
  </si>
  <si>
    <t>东阳市东泉食品有限公司</t>
  </si>
  <si>
    <t>东阳市巍山镇巍山社区巍五小区</t>
  </si>
  <si>
    <t>浙江雄风超市有限公司新天地超市</t>
  </si>
  <si>
    <t>浙江省诸暨市浣东街道苎萝东路555号</t>
  </si>
  <si>
    <t>红糖发糕</t>
  </si>
  <si>
    <t>350g/袋</t>
  </si>
  <si>
    <t>东泉</t>
  </si>
  <si>
    <t>大肠菌群║25，2.5×10² ，8.8×10² ，9.8×10² ，80CFU/g║n=5,c=2,m=10,M=100CFU/g,霉菌║3.7×10²CFU/g║≤150CFU/g</t>
  </si>
  <si>
    <t>GC20339900300531106</t>
  </si>
  <si>
    <t>瑞安市余财食品有限公司</t>
  </si>
  <si>
    <t>瑞安市东山街道肖宅村三桥路口(通达路)</t>
  </si>
  <si>
    <t>东阳市东门菜场老张干冻经营部</t>
  </si>
  <si>
    <t>浙江省金华市东阳市东门菜场一楼A802号摊(自主申报)</t>
  </si>
  <si>
    <t>即食海蜇头</t>
  </si>
  <si>
    <t>500g/包</t>
  </si>
  <si>
    <t>鲜美惠</t>
  </si>
  <si>
    <r>
      <t>菌落总数（n=5）║2.9×10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/2.8×10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/2.4×10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/1.9×10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/1.1×10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CFU/g║n=5,c=2,m=50000,M=100000CFU/g</t>
    </r>
  </si>
  <si>
    <t>水产制品</t>
  </si>
  <si>
    <t>GC20339900300531119</t>
  </si>
  <si>
    <t>永嘉县廷丰食品有限公司</t>
  </si>
  <si>
    <t>永嘉县江北街道花岙村新花中路</t>
  </si>
  <si>
    <t>乐清市柳市华亮调味品商行</t>
  </si>
  <si>
    <t>浙江省温州市乐清市柳市镇长虹农贸市场第4号摊位</t>
  </si>
  <si>
    <t>即食海蜇</t>
  </si>
  <si>
    <t>200克/包</t>
  </si>
  <si>
    <t>廷丰及其图形</t>
  </si>
  <si>
    <r>
      <t>铝的残留量（以即食海蜇Al计）║843mg/kg║≤500mg/kg,菌落总数（n=5）║5.3×10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/5.5×10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/5.4×10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/6.3×10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/5.9×10</t>
    </r>
    <r>
      <rPr>
        <sz val="9"/>
        <color indexed="8"/>
        <rFont val="MS Gothic"/>
        <family val="3"/>
      </rPr>
      <t>⁶</t>
    </r>
    <r>
      <rPr>
        <sz val="9"/>
        <color indexed="8"/>
        <rFont val="宋体"/>
        <family val="0"/>
      </rPr>
      <t>CFU/g║n=5,c=2,m=50000,M=100000CFU/g</t>
    </r>
  </si>
  <si>
    <t>GC20330000300431558</t>
  </si>
  <si>
    <t>浙江省义乌市远达枣业科技有限公司</t>
  </si>
  <si>
    <t>浙江省义乌市后宅街道鹤田村</t>
  </si>
  <si>
    <t>浙江义乌市远达枣业科技有限公司</t>
  </si>
  <si>
    <t>浙江省金华市义乌市后宅街道鹤田村</t>
  </si>
  <si>
    <t>蜜枣</t>
  </si>
  <si>
    <t>霉菌║70CFU/g║≤50CFU/g</t>
  </si>
  <si>
    <t>GC20330000319030401</t>
  </si>
  <si>
    <t>遂昌汤公度假酒店有限公司</t>
  </si>
  <si>
    <t>浙江省遂昌县妙高镇君子路与水阁路交叉口</t>
  </si>
  <si>
    <t>凉拌海蜇</t>
  </si>
  <si>
    <t>铝的残留量(以即食海蜇中Al计)║885mg/kg║≤500mg/kg</t>
  </si>
  <si>
    <t>餐饮食品</t>
  </si>
  <si>
    <t>杭州海润泰合检测技术有限公司</t>
  </si>
  <si>
    <t>GC20330000319030436</t>
  </si>
  <si>
    <t>舟山市普陀区华晶大厦旅业有限公司</t>
  </si>
  <si>
    <t>浙江省舟山市普陀区沈家门街道滨港路58号</t>
  </si>
  <si>
    <t>凉拌海蜇皮</t>
  </si>
  <si>
    <t>散装</t>
  </si>
  <si>
    <t>铝的残留量(以即食海蜇中Al计)║977mg/kg║≤500mg/kg</t>
  </si>
  <si>
    <t>GC20330000319030437</t>
  </si>
  <si>
    <t>油炸花生米</t>
  </si>
  <si>
    <r>
      <t>黄曲霉毒素B</t>
    </r>
    <r>
      <rPr>
        <sz val="9"/>
        <color indexed="8"/>
        <rFont val="Times New Roman"/>
        <family val="1"/>
      </rPr>
      <t>₁</t>
    </r>
    <r>
      <rPr>
        <sz val="9"/>
        <color indexed="8"/>
        <rFont val="Segoe UI Symbol"/>
        <family val="2"/>
      </rPr>
      <t>║</t>
    </r>
    <r>
      <rPr>
        <sz val="9"/>
        <color indexed="8"/>
        <rFont val="宋体"/>
        <family val="0"/>
      </rPr>
      <t>676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g/kg║≤20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</si>
  <si>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GC20330000319030481</t>
  </si>
  <si>
    <t>宁波市北仑区潮启餐饮店</t>
  </si>
  <si>
    <t>浙江省宁波市北仑区新碶街道宝山路101号(中央风景大厦)B幢101号、125号(中央风景大厦)B幢125号二层、127号（中央风景大厦）B幢127号</t>
  </si>
  <si>
    <t>炸花生米</t>
  </si>
  <si>
    <r>
      <t>黄曲霉毒素B</t>
    </r>
    <r>
      <rPr>
        <sz val="9"/>
        <color indexed="8"/>
        <rFont val="Times New Roman"/>
        <family val="1"/>
      </rPr>
      <t>₁</t>
    </r>
    <r>
      <rPr>
        <sz val="9"/>
        <color indexed="8"/>
        <rFont val="Segoe UI Symbol"/>
        <family val="2"/>
      </rPr>
      <t>║</t>
    </r>
    <r>
      <rPr>
        <sz val="9"/>
        <color indexed="8"/>
        <rFont val="宋体"/>
        <family val="0"/>
      </rPr>
      <t>455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g/kg║≤20</t>
    </r>
    <r>
      <rPr>
        <sz val="9"/>
        <color indexed="8"/>
        <rFont val="Calibri"/>
        <family val="2"/>
      </rPr>
      <t>μ</t>
    </r>
    <r>
      <rPr>
        <sz val="9"/>
        <color indexed="8"/>
        <rFont val="宋体"/>
        <family val="0"/>
      </rPr>
      <t>g/kg</t>
    </r>
  </si>
  <si>
    <t>GC20330000300531174</t>
  </si>
  <si>
    <t>杭州爱嘴食品有限公司</t>
  </si>
  <si>
    <t>浙江省杭州市临安区锦城街道新溪桥村上坞里69号3幢整幢</t>
  </si>
  <si>
    <t>潍坊莫菲尔贸易有限公司</t>
  </si>
  <si>
    <t>山东省潍坊高新区北苑社区新城街道北宫东街3299号新华苑（东区）3号楼4-501-02</t>
  </si>
  <si>
    <t>兰花豆</t>
  </si>
  <si>
    <t>500克/罐</t>
  </si>
  <si>
    <t>天子乐</t>
  </si>
  <si>
    <t>大肠菌群（n=5）║30/1.1×10²/2.3×10²/&lt;10/&lt;10CFU/g║n=5,c=2,m=10,M=100CFU/g</t>
  </si>
  <si>
    <t>炒货食品及坚果制品</t>
  </si>
  <si>
    <t>GC20330000002732167</t>
  </si>
  <si>
    <t>余姚市玉湖纯净水厂</t>
  </si>
  <si>
    <t>余姚市谢发路51号</t>
  </si>
  <si>
    <t>余姚市泗门陈准准食品店</t>
  </si>
  <si>
    <t>浙江省余姚市泗门镇固北路27号</t>
  </si>
  <si>
    <t>千岛水珊湖饮用纯净水</t>
  </si>
  <si>
    <t>17升/桶</t>
  </si>
  <si>
    <r>
      <t>耗氧量(以O</t>
    </r>
    <r>
      <rPr>
        <sz val="9"/>
        <color indexed="8"/>
        <rFont val="Times New Roman"/>
        <family val="1"/>
      </rPr>
      <t>₂</t>
    </r>
    <r>
      <rPr>
        <sz val="9"/>
        <color indexed="8"/>
        <rFont val="宋体"/>
        <family val="0"/>
      </rPr>
      <t>计)║6.7mg/L║≤2.0mg/L</t>
    </r>
  </si>
  <si>
    <t>GC20330000341733006</t>
  </si>
  <si>
    <t>衢州市顺风酿造有限公司</t>
  </si>
  <si>
    <t>开化县音坑乡大路村下音坑273号</t>
  </si>
  <si>
    <t>丽水市莲都区许建峰生鲜超市</t>
  </si>
  <si>
    <t>浙江省丽水市莲都区紫金街道明珠街15、17、19、21号</t>
  </si>
  <si>
    <t>黄酒</t>
  </si>
  <si>
    <t>2.5L/瓶</t>
  </si>
  <si>
    <t>老奶奶+顺风+图形商标</t>
  </si>
  <si>
    <t>苯甲酸及其钠盐(以苯甲酸计)║0.884g/kg║≤0.05g/kg</t>
  </si>
  <si>
    <t>酒类</t>
  </si>
  <si>
    <t>合肥海关技术中心</t>
  </si>
  <si>
    <t>GC20330000341733104</t>
  </si>
  <si>
    <t>余姚市舜江酒业有限公司</t>
  </si>
  <si>
    <t>余姚市梨洲街道竹山桥</t>
  </si>
  <si>
    <t>余姚市建林食品店</t>
  </si>
  <si>
    <t>浙江省余姚市凤山街道金山路胜一村分路牌53号</t>
  </si>
  <si>
    <t>糟烧王六年陈</t>
  </si>
  <si>
    <t>2.5L/桶</t>
  </si>
  <si>
    <t>酒精度║38.1%vol║45%vol</t>
  </si>
  <si>
    <t>GC20330000300432010</t>
  </si>
  <si>
    <t>杭州康客食品有限公司</t>
  </si>
  <si>
    <t>杭州市富阳区高尔夫路298号</t>
  </si>
  <si>
    <t>杭州康客食品有限公司</t>
  </si>
  <si>
    <t>杭州富阳区东洲街道高尔夫路298号第2幢</t>
  </si>
  <si>
    <t>依恋芒果干</t>
  </si>
  <si>
    <t>98g/袋</t>
  </si>
  <si>
    <t>阿巴松</t>
  </si>
  <si>
    <r>
      <t>菌落总数║2200,2900,2000,11000,2800CFU/g║n=5,c=2,m=10³,M=10</t>
    </r>
    <r>
      <rPr>
        <sz val="9"/>
        <color indexed="8"/>
        <rFont val="Times New Roman"/>
        <family val="1"/>
      </rPr>
      <t>⁴</t>
    </r>
    <r>
      <rPr>
        <sz val="9"/>
        <color indexed="8"/>
        <rFont val="宋体"/>
        <family val="0"/>
      </rPr>
      <t>CFU/g</t>
    </r>
  </si>
  <si>
    <t>浙江省食品2020年第44期</t>
  </si>
  <si>
    <t>浙江省食品2020年第44期</t>
  </si>
  <si>
    <t>2020.11.04</t>
  </si>
  <si>
    <t>2020.11.04</t>
  </si>
  <si>
    <t>http://zjamr.zj.gov.cn/col/col1228969898/index.html</t>
  </si>
  <si>
    <t>浙江/(总局国抽)</t>
  </si>
  <si>
    <r>
      <t xml:space="preserve">                    </t>
    </r>
    <r>
      <rPr>
        <sz val="14"/>
        <rFont val="仿宋"/>
        <family val="3"/>
      </rPr>
      <t xml:space="preserve"> </t>
    </r>
    <r>
      <rPr>
        <b/>
        <sz val="28"/>
        <rFont val="仿宋"/>
        <family val="3"/>
      </rPr>
      <t>食品监督抽检产品不合格信息</t>
    </r>
    <r>
      <rPr>
        <sz val="14"/>
        <rFont val="仿宋"/>
        <family val="3"/>
      </rPr>
      <t xml:space="preserve">
    本次抽检的食品包括粮食加工品、食用油、油脂及其制品、调味品、肉制品、乳制品、饮料、方便食品、饼干、罐头、冷冻饮品、速冻食品、薯类和膨化食品、糖果制品、茶叶及相关制品、酒类、蔬菜制品、水果制品、炒货食品及坚果制品、蛋制品、食糖、水产制品、淀粉及淀粉制品、糕点、豆制品、蜂产品、特殊膳食食品、餐饮食品、食品添加剂、食用农产品等共抽检11个地市1028批次产品，其中不合格产品27批次。                                                                                                    
    抽检产品不合格信息见附表。
                                    </t>
    </r>
    <r>
      <rPr>
        <b/>
        <sz val="22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</si>
</sst>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b/>
      <sz val="22"/>
      <name val="仿宋"/>
      <family val="3"/>
    </font>
    <font>
      <sz val="9"/>
      <color indexed="8"/>
      <name val="宋体"/>
      <family val="0"/>
    </font>
    <font>
      <sz val="9"/>
      <color indexed="8"/>
      <name val="微软雅黑"/>
      <family val="2"/>
    </font>
    <font>
      <sz val="9"/>
      <color indexed="8"/>
      <name val="Calibri"/>
      <family val="2"/>
    </font>
    <font>
      <sz val="9"/>
      <color indexed="8"/>
      <name val="MS Gothic"/>
      <family val="3"/>
    </font>
    <font>
      <sz val="9"/>
      <color indexed="8"/>
      <name val="Times New Roman"/>
      <family val="1"/>
    </font>
    <font>
      <sz val="9"/>
      <color indexed="8"/>
      <name val="Segoe UI Symbo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4"/>
      <name val="宋体"/>
      <family val="0"/>
    </font>
    <font>
      <sz val="14"/>
      <name val="仿宋"/>
      <family val="3"/>
    </font>
    <font>
      <b/>
      <sz val="2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5" fillId="19" borderId="6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0" fillId="18" borderId="8" applyNumberFormat="0" applyAlignment="0" applyProtection="0"/>
    <xf numFmtId="0" fontId="16" fillId="7" borderId="5" applyNumberFormat="0" applyAlignment="0" applyProtection="0"/>
    <xf numFmtId="0" fontId="3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45" applyFill="1" applyAlignment="1">
      <alignment vertical="center" wrapText="1"/>
      <protection/>
    </xf>
    <xf numFmtId="0" fontId="0" fillId="0" borderId="0" xfId="45" applyFont="1" applyFill="1">
      <alignment vertical="center"/>
      <protection/>
    </xf>
    <xf numFmtId="0" fontId="2" fillId="0" borderId="0" xfId="45" applyFont="1" applyFill="1" applyBorder="1" applyAlignment="1" applyProtection="1">
      <alignment vertical="center" wrapText="1"/>
      <protection/>
    </xf>
    <xf numFmtId="0" fontId="0" fillId="0" borderId="0" xfId="45" applyFill="1">
      <alignment vertical="center"/>
      <protection/>
    </xf>
    <xf numFmtId="0" fontId="3" fillId="0" borderId="0" xfId="45" applyFont="1" applyFill="1" applyAlignment="1">
      <alignment horizontal="center" vertical="center"/>
      <protection/>
    </xf>
    <xf numFmtId="176" fontId="0" fillId="0" borderId="0" xfId="45" applyNumberFormat="1" applyFill="1">
      <alignment vertical="center"/>
      <protection/>
    </xf>
    <xf numFmtId="0" fontId="40" fillId="0" borderId="0" xfId="45" applyFont="1" applyFill="1">
      <alignment vertical="center"/>
      <protection/>
    </xf>
    <xf numFmtId="0" fontId="3" fillId="0" borderId="0" xfId="45" applyFont="1" applyFill="1">
      <alignment vertical="center"/>
      <protection/>
    </xf>
    <xf numFmtId="0" fontId="41" fillId="0" borderId="10" xfId="45" applyFont="1" applyFill="1" applyBorder="1" applyAlignment="1" applyProtection="1">
      <alignment horizontal="center" vertical="center" wrapText="1"/>
      <protection locked="0"/>
    </xf>
    <xf numFmtId="176" fontId="4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50" applyNumberFormat="1" applyFont="1" applyFill="1" applyBorder="1" applyAlignment="1" applyProtection="1">
      <alignment horizontal="center" vertical="center" wrapText="1"/>
      <protection/>
    </xf>
    <xf numFmtId="0" fontId="42" fillId="26" borderId="10" xfId="0" applyFont="1" applyFill="1" applyBorder="1" applyAlignment="1">
      <alignment horizontal="center" vertical="center" wrapText="1"/>
    </xf>
    <xf numFmtId="14" fontId="42" fillId="26" borderId="10" xfId="0" applyNumberFormat="1" applyFont="1" applyFill="1" applyBorder="1" applyAlignment="1">
      <alignment horizontal="center" vertical="center" wrapText="1"/>
    </xf>
    <xf numFmtId="0" fontId="33" fillId="0" borderId="11" xfId="45" applyFont="1" applyFill="1" applyBorder="1" applyAlignment="1">
      <alignment horizontal="left" vertical="top" wrapText="1"/>
      <protection/>
    </xf>
    <xf numFmtId="0" fontId="33" fillId="0" borderId="12" xfId="45" applyFont="1" applyFill="1" applyBorder="1" applyAlignment="1">
      <alignment horizontal="left" vertical="top" wrapText="1"/>
      <protection/>
    </xf>
  </cellXfs>
  <cellStyles count="7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强调文字颜色 5" xfId="27"/>
    <cellStyle name="60% - 强调文字颜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不合格（评价性抽检）" xfId="42"/>
    <cellStyle name="差_不合格信息" xfId="43"/>
    <cellStyle name="差_合格（评价性抽检）" xfId="44"/>
    <cellStyle name="常规 2" xfId="45"/>
    <cellStyle name="常规 2 2" xfId="46"/>
    <cellStyle name="常规 2 2 2" xfId="47"/>
    <cellStyle name="常规 2 4" xfId="48"/>
    <cellStyle name="常规 2_不合格（评价性抽检）" xfId="49"/>
    <cellStyle name="常规 3" xfId="50"/>
    <cellStyle name="常规 3 2" xfId="51"/>
    <cellStyle name="常规 3 2 2" xfId="52"/>
    <cellStyle name="常规 3 3" xfId="53"/>
    <cellStyle name="常规 3 4" xfId="54"/>
    <cellStyle name="常规 3 7" xfId="55"/>
    <cellStyle name="常规 3 7 2" xfId="56"/>
    <cellStyle name="常规 3_不合格（评价性抽检）" xfId="57"/>
    <cellStyle name="常规 4" xfId="58"/>
    <cellStyle name="常规 5" xfId="59"/>
    <cellStyle name="常规 6" xfId="60"/>
    <cellStyle name="常规 7" xfId="61"/>
    <cellStyle name="Hyperlink" xfId="62"/>
    <cellStyle name="好" xfId="63"/>
    <cellStyle name="好_不合格（评价性抽检）" xfId="64"/>
    <cellStyle name="好_不合格信息" xfId="65"/>
    <cellStyle name="好_合格（评价性抽检）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dxfs count="17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B28">
      <selection activeCell="Q26" sqref="Q26"/>
    </sheetView>
  </sheetViews>
  <sheetFormatPr defaultColWidth="9.00390625" defaultRowHeight="14.25"/>
  <cols>
    <col min="1" max="1" width="13.00390625" style="4" hidden="1" customWidth="1"/>
    <col min="2" max="2" width="8.50390625" style="5" customWidth="1"/>
    <col min="3" max="4" width="15.00390625" style="4" bestFit="1" customWidth="1"/>
    <col min="5" max="5" width="11.375" style="4" bestFit="1" customWidth="1"/>
    <col min="6" max="6" width="13.125" style="4" bestFit="1" customWidth="1"/>
    <col min="7" max="8" width="8.00390625" style="4" customWidth="1"/>
    <col min="9" max="9" width="5.75390625" style="4" customWidth="1"/>
    <col min="10" max="10" width="11.375" style="6" customWidth="1"/>
    <col min="11" max="11" width="15.00390625" style="7" customWidth="1"/>
    <col min="12" max="12" width="7.75390625" style="4" hidden="1" customWidth="1"/>
    <col min="13" max="13" width="10.00390625" style="4" hidden="1" customWidth="1"/>
    <col min="14" max="15" width="8.75390625" style="4" hidden="1" customWidth="1"/>
    <col min="16" max="16" width="9.00390625" style="4" customWidth="1"/>
    <col min="17" max="17" width="9.00390625" style="2" customWidth="1"/>
    <col min="18" max="18" width="10.50390625" style="8" hidden="1" customWidth="1"/>
    <col min="19" max="16384" width="9.00390625" style="4" customWidth="1"/>
  </cols>
  <sheetData>
    <row r="1" spans="1:18" ht="160.5" customHeight="1">
      <c r="A1" s="14" t="s">
        <v>255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0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11" t="s">
        <v>17</v>
      </c>
    </row>
    <row r="3" spans="1:18" s="2" customFormat="1" ht="59.25" customHeight="1">
      <c r="A3" s="12" t="s">
        <v>25</v>
      </c>
      <c r="B3" s="12">
        <v>1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2" t="s">
        <v>31</v>
      </c>
      <c r="I3" s="12" t="s">
        <v>21</v>
      </c>
      <c r="J3" s="13">
        <v>44039</v>
      </c>
      <c r="K3" s="12" t="s">
        <v>32</v>
      </c>
      <c r="L3" s="12" t="s">
        <v>20</v>
      </c>
      <c r="M3" s="12" t="s">
        <v>250</v>
      </c>
      <c r="N3" s="12" t="s">
        <v>252</v>
      </c>
      <c r="O3" s="12" t="s">
        <v>254</v>
      </c>
      <c r="P3" s="12" t="s">
        <v>33</v>
      </c>
      <c r="Q3" s="12" t="s">
        <v>18</v>
      </c>
      <c r="R3" s="12" t="s">
        <v>253</v>
      </c>
    </row>
    <row r="4" spans="1:18" s="2" customFormat="1" ht="82.5">
      <c r="A4" s="12" t="s">
        <v>34</v>
      </c>
      <c r="B4" s="12">
        <v>2</v>
      </c>
      <c r="C4" s="12" t="s">
        <v>35</v>
      </c>
      <c r="D4" s="12" t="s">
        <v>36</v>
      </c>
      <c r="E4" s="12" t="s">
        <v>37</v>
      </c>
      <c r="F4" s="12" t="s">
        <v>36</v>
      </c>
      <c r="G4" s="12" t="s">
        <v>38</v>
      </c>
      <c r="H4" s="12" t="s">
        <v>39</v>
      </c>
      <c r="I4" s="12" t="s">
        <v>40</v>
      </c>
      <c r="J4" s="13">
        <v>44023</v>
      </c>
      <c r="K4" s="12" t="s">
        <v>41</v>
      </c>
      <c r="L4" s="12" t="s">
        <v>42</v>
      </c>
      <c r="M4" s="12" t="s">
        <v>250</v>
      </c>
      <c r="N4" s="12" t="s">
        <v>252</v>
      </c>
      <c r="O4" s="12" t="s">
        <v>254</v>
      </c>
      <c r="P4" s="12" t="s">
        <v>43</v>
      </c>
      <c r="Q4" s="12" t="s">
        <v>44</v>
      </c>
      <c r="R4" s="12" t="s">
        <v>253</v>
      </c>
    </row>
    <row r="5" spans="1:18" ht="54">
      <c r="A5" s="12" t="s">
        <v>45</v>
      </c>
      <c r="B5" s="12">
        <v>3</v>
      </c>
      <c r="C5" s="12" t="s">
        <v>46</v>
      </c>
      <c r="D5" s="12" t="s">
        <v>47</v>
      </c>
      <c r="E5" s="12" t="s">
        <v>46</v>
      </c>
      <c r="F5" s="12" t="s">
        <v>48</v>
      </c>
      <c r="G5" s="12" t="s">
        <v>49</v>
      </c>
      <c r="H5" s="12" t="s">
        <v>50</v>
      </c>
      <c r="I5" s="12" t="s">
        <v>51</v>
      </c>
      <c r="J5" s="13">
        <v>44042</v>
      </c>
      <c r="K5" s="12" t="s">
        <v>52</v>
      </c>
      <c r="L5" s="12" t="s">
        <v>53</v>
      </c>
      <c r="M5" s="12" t="s">
        <v>249</v>
      </c>
      <c r="N5" s="12" t="s">
        <v>251</v>
      </c>
      <c r="O5" s="12" t="s">
        <v>254</v>
      </c>
      <c r="P5" s="12" t="s">
        <v>54</v>
      </c>
      <c r="Q5" s="12" t="s">
        <v>55</v>
      </c>
      <c r="R5" s="12" t="s">
        <v>253</v>
      </c>
    </row>
    <row r="6" spans="1:18" ht="54">
      <c r="A6" s="12" t="s">
        <v>56</v>
      </c>
      <c r="B6" s="12">
        <v>4</v>
      </c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12" t="s">
        <v>62</v>
      </c>
      <c r="I6" s="12" t="s">
        <v>63</v>
      </c>
      <c r="J6" s="13">
        <v>43981</v>
      </c>
      <c r="K6" s="12" t="s">
        <v>64</v>
      </c>
      <c r="L6" s="12" t="s">
        <v>65</v>
      </c>
      <c r="M6" s="12" t="s">
        <v>249</v>
      </c>
      <c r="N6" s="12" t="s">
        <v>251</v>
      </c>
      <c r="O6" s="12" t="s">
        <v>254</v>
      </c>
      <c r="P6" s="12" t="s">
        <v>66</v>
      </c>
      <c r="Q6" s="12" t="s">
        <v>55</v>
      </c>
      <c r="R6" s="12" t="s">
        <v>253</v>
      </c>
    </row>
    <row r="7" spans="1:18" ht="54">
      <c r="A7" s="12" t="s">
        <v>67</v>
      </c>
      <c r="B7" s="12">
        <v>5</v>
      </c>
      <c r="C7" s="12" t="s">
        <v>68</v>
      </c>
      <c r="D7" s="12" t="s">
        <v>69</v>
      </c>
      <c r="E7" s="12" t="s">
        <v>70</v>
      </c>
      <c r="F7" s="12" t="s">
        <v>71</v>
      </c>
      <c r="G7" s="12" t="s">
        <v>72</v>
      </c>
      <c r="H7" s="12" t="s">
        <v>73</v>
      </c>
      <c r="I7" s="12" t="s">
        <v>74</v>
      </c>
      <c r="J7" s="13">
        <v>43689</v>
      </c>
      <c r="K7" s="12" t="s">
        <v>75</v>
      </c>
      <c r="L7" s="12" t="s">
        <v>76</v>
      </c>
      <c r="M7" s="12" t="s">
        <v>249</v>
      </c>
      <c r="N7" s="12" t="s">
        <v>251</v>
      </c>
      <c r="O7" s="12" t="s">
        <v>254</v>
      </c>
      <c r="P7" s="12" t="s">
        <v>66</v>
      </c>
      <c r="Q7" s="12" t="s">
        <v>55</v>
      </c>
      <c r="R7" s="12" t="s">
        <v>253</v>
      </c>
    </row>
    <row r="8" spans="1:18" ht="54">
      <c r="A8" s="12" t="s">
        <v>77</v>
      </c>
      <c r="B8" s="12">
        <v>6</v>
      </c>
      <c r="C8" s="12" t="s">
        <v>78</v>
      </c>
      <c r="D8" s="12" t="s">
        <v>79</v>
      </c>
      <c r="E8" s="12" t="s">
        <v>78</v>
      </c>
      <c r="F8" s="12" t="s">
        <v>79</v>
      </c>
      <c r="G8" s="12" t="s">
        <v>80</v>
      </c>
      <c r="H8" s="12" t="s">
        <v>81</v>
      </c>
      <c r="I8" s="12" t="s">
        <v>82</v>
      </c>
      <c r="J8" s="13">
        <v>44029</v>
      </c>
      <c r="K8" s="12" t="s">
        <v>83</v>
      </c>
      <c r="L8" s="12" t="s">
        <v>42</v>
      </c>
      <c r="M8" s="12" t="s">
        <v>249</v>
      </c>
      <c r="N8" s="12" t="s">
        <v>251</v>
      </c>
      <c r="O8" s="12" t="s">
        <v>254</v>
      </c>
      <c r="P8" s="12" t="s">
        <v>43</v>
      </c>
      <c r="Q8" s="12" t="s">
        <v>55</v>
      </c>
      <c r="R8" s="12" t="s">
        <v>253</v>
      </c>
    </row>
    <row r="9" spans="1:18" ht="54">
      <c r="A9" s="12" t="s">
        <v>84</v>
      </c>
      <c r="B9" s="12">
        <v>7</v>
      </c>
      <c r="C9" s="12" t="s">
        <v>85</v>
      </c>
      <c r="D9" s="12" t="s">
        <v>86</v>
      </c>
      <c r="E9" s="12" t="s">
        <v>87</v>
      </c>
      <c r="F9" s="12" t="s">
        <v>86</v>
      </c>
      <c r="G9" s="12" t="s">
        <v>88</v>
      </c>
      <c r="H9" s="12" t="s">
        <v>18</v>
      </c>
      <c r="I9" s="12" t="s">
        <v>18</v>
      </c>
      <c r="J9" s="13">
        <v>44067</v>
      </c>
      <c r="K9" s="12" t="s">
        <v>89</v>
      </c>
      <c r="L9" s="12" t="s">
        <v>22</v>
      </c>
      <c r="M9" s="12" t="s">
        <v>249</v>
      </c>
      <c r="N9" s="12" t="s">
        <v>251</v>
      </c>
      <c r="O9" s="12" t="s">
        <v>254</v>
      </c>
      <c r="P9" s="12" t="s">
        <v>90</v>
      </c>
      <c r="Q9" s="12" t="s">
        <v>44</v>
      </c>
      <c r="R9" s="12" t="s">
        <v>253</v>
      </c>
    </row>
    <row r="10" spans="1:18" ht="54">
      <c r="A10" s="12" t="s">
        <v>91</v>
      </c>
      <c r="B10" s="12">
        <v>8</v>
      </c>
      <c r="C10" s="12" t="s">
        <v>92</v>
      </c>
      <c r="D10" s="12" t="s">
        <v>93</v>
      </c>
      <c r="E10" s="12" t="s">
        <v>94</v>
      </c>
      <c r="F10" s="12" t="s">
        <v>95</v>
      </c>
      <c r="G10" s="12" t="s">
        <v>96</v>
      </c>
      <c r="H10" s="12" t="s">
        <v>97</v>
      </c>
      <c r="I10" s="12" t="s">
        <v>18</v>
      </c>
      <c r="J10" s="13">
        <v>43922</v>
      </c>
      <c r="K10" s="12" t="s">
        <v>98</v>
      </c>
      <c r="L10" s="12" t="s">
        <v>20</v>
      </c>
      <c r="M10" s="12" t="s">
        <v>249</v>
      </c>
      <c r="N10" s="12" t="s">
        <v>251</v>
      </c>
      <c r="O10" s="12" t="s">
        <v>254</v>
      </c>
      <c r="P10" s="12" t="s">
        <v>33</v>
      </c>
      <c r="Q10" s="12" t="s">
        <v>44</v>
      </c>
      <c r="R10" s="12" t="s">
        <v>253</v>
      </c>
    </row>
    <row r="11" spans="1:18" s="3" customFormat="1" ht="79.5" customHeight="1">
      <c r="A11" s="12" t="s">
        <v>99</v>
      </c>
      <c r="B11" s="12">
        <v>9</v>
      </c>
      <c r="C11" s="12" t="s">
        <v>100</v>
      </c>
      <c r="D11" s="12" t="s">
        <v>101</v>
      </c>
      <c r="E11" s="12" t="s">
        <v>102</v>
      </c>
      <c r="F11" s="12" t="s">
        <v>103</v>
      </c>
      <c r="G11" s="12" t="s">
        <v>104</v>
      </c>
      <c r="H11" s="12" t="s">
        <v>105</v>
      </c>
      <c r="I11" s="12" t="s">
        <v>18</v>
      </c>
      <c r="J11" s="13">
        <v>44055</v>
      </c>
      <c r="K11" s="12" t="s">
        <v>106</v>
      </c>
      <c r="L11" s="12" t="s">
        <v>19</v>
      </c>
      <c r="M11" s="12" t="s">
        <v>249</v>
      </c>
      <c r="N11" s="12" t="s">
        <v>251</v>
      </c>
      <c r="O11" s="12" t="s">
        <v>254</v>
      </c>
      <c r="P11" s="12" t="s">
        <v>33</v>
      </c>
      <c r="Q11" s="12" t="s">
        <v>55</v>
      </c>
      <c r="R11" s="12" t="s">
        <v>253</v>
      </c>
    </row>
    <row r="12" spans="1:18" ht="54">
      <c r="A12" s="12" t="s">
        <v>107</v>
      </c>
      <c r="B12" s="12">
        <v>10</v>
      </c>
      <c r="C12" s="12" t="s">
        <v>108</v>
      </c>
      <c r="D12" s="12" t="s">
        <v>109</v>
      </c>
      <c r="E12" s="12" t="s">
        <v>110</v>
      </c>
      <c r="F12" s="12" t="s">
        <v>109</v>
      </c>
      <c r="G12" s="12" t="s">
        <v>111</v>
      </c>
      <c r="H12" s="12" t="s">
        <v>18</v>
      </c>
      <c r="I12" s="12" t="s">
        <v>18</v>
      </c>
      <c r="J12" s="13">
        <v>44068</v>
      </c>
      <c r="K12" s="12" t="s">
        <v>112</v>
      </c>
      <c r="L12" s="12" t="s">
        <v>22</v>
      </c>
      <c r="M12" s="12" t="s">
        <v>249</v>
      </c>
      <c r="N12" s="12" t="s">
        <v>251</v>
      </c>
      <c r="O12" s="12" t="s">
        <v>254</v>
      </c>
      <c r="P12" s="12" t="s">
        <v>90</v>
      </c>
      <c r="Q12" s="12" t="s">
        <v>44</v>
      </c>
      <c r="R12" s="12" t="s">
        <v>253</v>
      </c>
    </row>
    <row r="13" spans="1:18" ht="54">
      <c r="A13" s="12" t="s">
        <v>113</v>
      </c>
      <c r="B13" s="12">
        <v>11</v>
      </c>
      <c r="C13" s="12" t="s">
        <v>114</v>
      </c>
      <c r="D13" s="12" t="s">
        <v>115</v>
      </c>
      <c r="E13" s="12" t="s">
        <v>116</v>
      </c>
      <c r="F13" s="12" t="s">
        <v>117</v>
      </c>
      <c r="G13" s="12" t="s">
        <v>118</v>
      </c>
      <c r="H13" s="12" t="s">
        <v>39</v>
      </c>
      <c r="I13" s="12" t="s">
        <v>18</v>
      </c>
      <c r="J13" s="13">
        <v>44009</v>
      </c>
      <c r="K13" s="12" t="s">
        <v>119</v>
      </c>
      <c r="L13" s="12" t="s">
        <v>24</v>
      </c>
      <c r="M13" s="12" t="s">
        <v>249</v>
      </c>
      <c r="N13" s="12" t="s">
        <v>251</v>
      </c>
      <c r="O13" s="12" t="s">
        <v>254</v>
      </c>
      <c r="P13" s="12" t="s">
        <v>120</v>
      </c>
      <c r="Q13" s="12" t="s">
        <v>44</v>
      </c>
      <c r="R13" s="12" t="s">
        <v>253</v>
      </c>
    </row>
    <row r="14" spans="1:18" ht="54">
      <c r="A14" s="12" t="s">
        <v>121</v>
      </c>
      <c r="B14" s="12">
        <v>12</v>
      </c>
      <c r="C14" s="12" t="s">
        <v>122</v>
      </c>
      <c r="D14" s="12" t="s">
        <v>123</v>
      </c>
      <c r="E14" s="12" t="s">
        <v>124</v>
      </c>
      <c r="F14" s="12" t="s">
        <v>125</v>
      </c>
      <c r="G14" s="12" t="s">
        <v>126</v>
      </c>
      <c r="H14" s="12" t="s">
        <v>23</v>
      </c>
      <c r="I14" s="12" t="s">
        <v>127</v>
      </c>
      <c r="J14" s="13">
        <v>44013</v>
      </c>
      <c r="K14" s="12" t="s">
        <v>128</v>
      </c>
      <c r="L14" s="12" t="s">
        <v>24</v>
      </c>
      <c r="M14" s="12" t="s">
        <v>249</v>
      </c>
      <c r="N14" s="12" t="s">
        <v>251</v>
      </c>
      <c r="O14" s="12" t="s">
        <v>254</v>
      </c>
      <c r="P14" s="12" t="s">
        <v>120</v>
      </c>
      <c r="Q14" s="12" t="s">
        <v>18</v>
      </c>
      <c r="R14" s="12" t="s">
        <v>253</v>
      </c>
    </row>
    <row r="15" spans="1:18" ht="54">
      <c r="A15" s="12" t="s">
        <v>129</v>
      </c>
      <c r="B15" s="12">
        <v>13</v>
      </c>
      <c r="C15" s="12" t="s">
        <v>130</v>
      </c>
      <c r="D15" s="12" t="s">
        <v>131</v>
      </c>
      <c r="E15" s="12" t="s">
        <v>132</v>
      </c>
      <c r="F15" s="12" t="s">
        <v>133</v>
      </c>
      <c r="G15" s="12" t="s">
        <v>134</v>
      </c>
      <c r="H15" s="12" t="s">
        <v>135</v>
      </c>
      <c r="I15" s="12" t="s">
        <v>136</v>
      </c>
      <c r="J15" s="13">
        <v>43874</v>
      </c>
      <c r="K15" s="12" t="s">
        <v>137</v>
      </c>
      <c r="L15" s="12" t="s">
        <v>24</v>
      </c>
      <c r="M15" s="12" t="s">
        <v>249</v>
      </c>
      <c r="N15" s="12" t="s">
        <v>251</v>
      </c>
      <c r="O15" s="12" t="s">
        <v>254</v>
      </c>
      <c r="P15" s="12" t="s">
        <v>120</v>
      </c>
      <c r="Q15" s="12" t="s">
        <v>44</v>
      </c>
      <c r="R15" s="12" t="s">
        <v>253</v>
      </c>
    </row>
    <row r="16" spans="1:18" ht="54">
      <c r="A16" s="12" t="s">
        <v>138</v>
      </c>
      <c r="B16" s="12">
        <v>14</v>
      </c>
      <c r="C16" s="12" t="s">
        <v>139</v>
      </c>
      <c r="D16" s="12" t="s">
        <v>140</v>
      </c>
      <c r="E16" s="12" t="s">
        <v>141</v>
      </c>
      <c r="F16" s="12" t="s">
        <v>142</v>
      </c>
      <c r="G16" s="12" t="s">
        <v>143</v>
      </c>
      <c r="H16" s="12" t="s">
        <v>144</v>
      </c>
      <c r="I16" s="12" t="s">
        <v>18</v>
      </c>
      <c r="J16" s="13">
        <v>44027</v>
      </c>
      <c r="K16" s="12" t="s">
        <v>145</v>
      </c>
      <c r="L16" s="12" t="s">
        <v>146</v>
      </c>
      <c r="M16" s="12" t="s">
        <v>249</v>
      </c>
      <c r="N16" s="12" t="s">
        <v>251</v>
      </c>
      <c r="O16" s="12" t="s">
        <v>254</v>
      </c>
      <c r="P16" s="12" t="s">
        <v>120</v>
      </c>
      <c r="Q16" s="12" t="s">
        <v>44</v>
      </c>
      <c r="R16" s="12" t="s">
        <v>253</v>
      </c>
    </row>
    <row r="17" spans="1:18" ht="86.25">
      <c r="A17" s="12" t="s">
        <v>147</v>
      </c>
      <c r="B17" s="12">
        <v>15</v>
      </c>
      <c r="C17" s="12" t="s">
        <v>148</v>
      </c>
      <c r="D17" s="12" t="s">
        <v>149</v>
      </c>
      <c r="E17" s="12" t="s">
        <v>150</v>
      </c>
      <c r="F17" s="12" t="s">
        <v>151</v>
      </c>
      <c r="G17" s="12" t="s">
        <v>152</v>
      </c>
      <c r="H17" s="12" t="s">
        <v>153</v>
      </c>
      <c r="I17" s="12" t="s">
        <v>154</v>
      </c>
      <c r="J17" s="13">
        <v>44000</v>
      </c>
      <c r="K17" s="12" t="s">
        <v>155</v>
      </c>
      <c r="L17" s="12" t="s">
        <v>20</v>
      </c>
      <c r="M17" s="12" t="s">
        <v>249</v>
      </c>
      <c r="N17" s="12" t="s">
        <v>251</v>
      </c>
      <c r="O17" s="12" t="s">
        <v>254</v>
      </c>
      <c r="P17" s="12" t="s">
        <v>33</v>
      </c>
      <c r="Q17" s="12" t="s">
        <v>44</v>
      </c>
      <c r="R17" s="12" t="s">
        <v>253</v>
      </c>
    </row>
    <row r="18" spans="1:18" ht="75">
      <c r="A18" s="12" t="s">
        <v>156</v>
      </c>
      <c r="B18" s="12">
        <v>16</v>
      </c>
      <c r="C18" s="12" t="s">
        <v>157</v>
      </c>
      <c r="D18" s="12" t="s">
        <v>158</v>
      </c>
      <c r="E18" s="12" t="s">
        <v>159</v>
      </c>
      <c r="F18" s="12" t="s">
        <v>160</v>
      </c>
      <c r="G18" s="12" t="s">
        <v>161</v>
      </c>
      <c r="H18" s="12" t="s">
        <v>162</v>
      </c>
      <c r="I18" s="12" t="s">
        <v>163</v>
      </c>
      <c r="J18" s="13">
        <v>43971</v>
      </c>
      <c r="K18" s="12" t="s">
        <v>164</v>
      </c>
      <c r="L18" s="12" t="s">
        <v>165</v>
      </c>
      <c r="M18" s="12" t="s">
        <v>249</v>
      </c>
      <c r="N18" s="12" t="s">
        <v>251</v>
      </c>
      <c r="O18" s="12" t="s">
        <v>254</v>
      </c>
      <c r="P18" s="12" t="s">
        <v>43</v>
      </c>
      <c r="Q18" s="12" t="s">
        <v>18</v>
      </c>
      <c r="R18" s="12" t="s">
        <v>253</v>
      </c>
    </row>
    <row r="19" spans="1:18" ht="108">
      <c r="A19" s="12" t="s">
        <v>166</v>
      </c>
      <c r="B19" s="12">
        <v>17</v>
      </c>
      <c r="C19" s="12" t="s">
        <v>167</v>
      </c>
      <c r="D19" s="12" t="s">
        <v>168</v>
      </c>
      <c r="E19" s="12" t="s">
        <v>169</v>
      </c>
      <c r="F19" s="12" t="s">
        <v>170</v>
      </c>
      <c r="G19" s="12" t="s">
        <v>171</v>
      </c>
      <c r="H19" s="12" t="s">
        <v>172</v>
      </c>
      <c r="I19" s="12" t="s">
        <v>173</v>
      </c>
      <c r="J19" s="13">
        <v>43976</v>
      </c>
      <c r="K19" s="12" t="s">
        <v>174</v>
      </c>
      <c r="L19" s="12" t="s">
        <v>165</v>
      </c>
      <c r="M19" s="12" t="s">
        <v>249</v>
      </c>
      <c r="N19" s="12" t="s">
        <v>251</v>
      </c>
      <c r="O19" s="12" t="s">
        <v>254</v>
      </c>
      <c r="P19" s="12" t="s">
        <v>43</v>
      </c>
      <c r="Q19" s="12" t="s">
        <v>44</v>
      </c>
      <c r="R19" s="12" t="s">
        <v>253</v>
      </c>
    </row>
    <row r="20" spans="1:18" ht="54">
      <c r="A20" s="12" t="s">
        <v>175</v>
      </c>
      <c r="B20" s="12">
        <v>18</v>
      </c>
      <c r="C20" s="12" t="s">
        <v>176</v>
      </c>
      <c r="D20" s="12" t="s">
        <v>177</v>
      </c>
      <c r="E20" s="12" t="s">
        <v>178</v>
      </c>
      <c r="F20" s="12" t="s">
        <v>179</v>
      </c>
      <c r="G20" s="12" t="s">
        <v>180</v>
      </c>
      <c r="H20" s="12" t="s">
        <v>18</v>
      </c>
      <c r="I20" s="12" t="s">
        <v>21</v>
      </c>
      <c r="J20" s="13">
        <v>44067</v>
      </c>
      <c r="K20" s="12" t="s">
        <v>181</v>
      </c>
      <c r="L20" s="12" t="s">
        <v>146</v>
      </c>
      <c r="M20" s="12" t="s">
        <v>249</v>
      </c>
      <c r="N20" s="12" t="s">
        <v>251</v>
      </c>
      <c r="O20" s="12" t="s">
        <v>254</v>
      </c>
      <c r="P20" s="12" t="s">
        <v>120</v>
      </c>
      <c r="Q20" s="12" t="s">
        <v>44</v>
      </c>
      <c r="R20" s="12" t="s">
        <v>253</v>
      </c>
    </row>
    <row r="21" spans="1:18" ht="54">
      <c r="A21" s="12" t="s">
        <v>182</v>
      </c>
      <c r="B21" s="12">
        <v>19</v>
      </c>
      <c r="C21" s="12" t="s">
        <v>18</v>
      </c>
      <c r="D21" s="12" t="s">
        <v>18</v>
      </c>
      <c r="E21" s="12" t="s">
        <v>183</v>
      </c>
      <c r="F21" s="12" t="s">
        <v>184</v>
      </c>
      <c r="G21" s="12" t="s">
        <v>185</v>
      </c>
      <c r="H21" s="12" t="s">
        <v>18</v>
      </c>
      <c r="I21" s="12" t="s">
        <v>18</v>
      </c>
      <c r="J21" s="13">
        <v>44070</v>
      </c>
      <c r="K21" s="12" t="s">
        <v>186</v>
      </c>
      <c r="L21" s="12" t="s">
        <v>187</v>
      </c>
      <c r="M21" s="12" t="s">
        <v>249</v>
      </c>
      <c r="N21" s="12" t="s">
        <v>251</v>
      </c>
      <c r="O21" s="12" t="s">
        <v>254</v>
      </c>
      <c r="P21" s="12" t="s">
        <v>188</v>
      </c>
      <c r="Q21" s="12" t="s">
        <v>44</v>
      </c>
      <c r="R21" s="12" t="s">
        <v>253</v>
      </c>
    </row>
    <row r="22" spans="1:18" ht="54">
      <c r="A22" s="12" t="s">
        <v>189</v>
      </c>
      <c r="B22" s="12">
        <v>20</v>
      </c>
      <c r="C22" s="12" t="s">
        <v>18</v>
      </c>
      <c r="D22" s="12" t="s">
        <v>18</v>
      </c>
      <c r="E22" s="12" t="s">
        <v>190</v>
      </c>
      <c r="F22" s="12" t="s">
        <v>191</v>
      </c>
      <c r="G22" s="12" t="s">
        <v>192</v>
      </c>
      <c r="H22" s="12" t="s">
        <v>193</v>
      </c>
      <c r="I22" s="12" t="s">
        <v>18</v>
      </c>
      <c r="J22" s="13">
        <v>44072</v>
      </c>
      <c r="K22" s="12" t="s">
        <v>194</v>
      </c>
      <c r="L22" s="12" t="s">
        <v>187</v>
      </c>
      <c r="M22" s="12" t="s">
        <v>249</v>
      </c>
      <c r="N22" s="12" t="s">
        <v>251</v>
      </c>
      <c r="O22" s="12" t="s">
        <v>254</v>
      </c>
      <c r="P22" s="12" t="s">
        <v>188</v>
      </c>
      <c r="Q22" s="12" t="s">
        <v>44</v>
      </c>
      <c r="R22" s="12" t="s">
        <v>253</v>
      </c>
    </row>
    <row r="23" spans="1:18" ht="54">
      <c r="A23" s="12" t="s">
        <v>195</v>
      </c>
      <c r="B23" s="12">
        <v>21</v>
      </c>
      <c r="C23" s="12" t="s">
        <v>18</v>
      </c>
      <c r="D23" s="12" t="s">
        <v>18</v>
      </c>
      <c r="E23" s="12" t="s">
        <v>190</v>
      </c>
      <c r="F23" s="12" t="s">
        <v>191</v>
      </c>
      <c r="G23" s="12" t="s">
        <v>196</v>
      </c>
      <c r="H23" s="12" t="s">
        <v>193</v>
      </c>
      <c r="I23" s="12" t="s">
        <v>18</v>
      </c>
      <c r="J23" s="13">
        <v>44072</v>
      </c>
      <c r="K23" s="12" t="s">
        <v>197</v>
      </c>
      <c r="L23" s="12" t="s">
        <v>187</v>
      </c>
      <c r="M23" s="12" t="s">
        <v>249</v>
      </c>
      <c r="N23" s="12" t="s">
        <v>251</v>
      </c>
      <c r="O23" s="12" t="s">
        <v>254</v>
      </c>
      <c r="P23" s="12" t="s">
        <v>188</v>
      </c>
      <c r="Q23" s="12" t="s">
        <v>44</v>
      </c>
      <c r="R23" s="12" t="s">
        <v>253</v>
      </c>
    </row>
    <row r="24" spans="1:18" ht="86.25">
      <c r="A24" s="12" t="s">
        <v>198</v>
      </c>
      <c r="B24" s="12">
        <v>22</v>
      </c>
      <c r="C24" s="12" t="s">
        <v>18</v>
      </c>
      <c r="D24" s="12" t="s">
        <v>18</v>
      </c>
      <c r="E24" s="12" t="s">
        <v>199</v>
      </c>
      <c r="F24" s="12" t="s">
        <v>200</v>
      </c>
      <c r="G24" s="12" t="s">
        <v>201</v>
      </c>
      <c r="H24" s="12" t="s">
        <v>193</v>
      </c>
      <c r="I24" s="12" t="s">
        <v>18</v>
      </c>
      <c r="J24" s="13">
        <v>44075</v>
      </c>
      <c r="K24" s="12" t="s">
        <v>202</v>
      </c>
      <c r="L24" s="12" t="s">
        <v>187</v>
      </c>
      <c r="M24" s="12" t="s">
        <v>249</v>
      </c>
      <c r="N24" s="12" t="s">
        <v>251</v>
      </c>
      <c r="O24" s="12" t="s">
        <v>254</v>
      </c>
      <c r="P24" s="12" t="s">
        <v>188</v>
      </c>
      <c r="Q24" s="12" t="s">
        <v>44</v>
      </c>
      <c r="R24" s="12" t="s">
        <v>253</v>
      </c>
    </row>
    <row r="25" spans="1:18" ht="54">
      <c r="A25" s="12" t="s">
        <v>203</v>
      </c>
      <c r="B25" s="12">
        <v>23</v>
      </c>
      <c r="C25" s="12" t="s">
        <v>204</v>
      </c>
      <c r="D25" s="12" t="s">
        <v>205</v>
      </c>
      <c r="E25" s="12" t="s">
        <v>206</v>
      </c>
      <c r="F25" s="12" t="s">
        <v>207</v>
      </c>
      <c r="G25" s="12" t="s">
        <v>208</v>
      </c>
      <c r="H25" s="12" t="s">
        <v>209</v>
      </c>
      <c r="I25" s="12" t="s">
        <v>210</v>
      </c>
      <c r="J25" s="13">
        <v>44044</v>
      </c>
      <c r="K25" s="12" t="s">
        <v>211</v>
      </c>
      <c r="L25" s="12" t="s">
        <v>212</v>
      </c>
      <c r="M25" s="12" t="s">
        <v>249</v>
      </c>
      <c r="N25" s="12" t="s">
        <v>251</v>
      </c>
      <c r="O25" s="12" t="s">
        <v>254</v>
      </c>
      <c r="P25" s="12" t="s">
        <v>43</v>
      </c>
      <c r="Q25" s="12" t="s">
        <v>44</v>
      </c>
      <c r="R25" s="12" t="s">
        <v>253</v>
      </c>
    </row>
    <row r="26" spans="1:18" ht="54">
      <c r="A26" s="12" t="s">
        <v>213</v>
      </c>
      <c r="B26" s="12">
        <v>24</v>
      </c>
      <c r="C26" s="12" t="s">
        <v>214</v>
      </c>
      <c r="D26" s="12" t="s">
        <v>215</v>
      </c>
      <c r="E26" s="12" t="s">
        <v>216</v>
      </c>
      <c r="F26" s="12" t="s">
        <v>217</v>
      </c>
      <c r="G26" s="12" t="s">
        <v>218</v>
      </c>
      <c r="H26" s="12" t="s">
        <v>219</v>
      </c>
      <c r="I26" s="12" t="s">
        <v>18</v>
      </c>
      <c r="J26" s="13">
        <v>44069</v>
      </c>
      <c r="K26" s="12" t="s">
        <v>220</v>
      </c>
      <c r="L26" s="12" t="s">
        <v>19</v>
      </c>
      <c r="M26" s="12" t="s">
        <v>249</v>
      </c>
      <c r="N26" s="12" t="s">
        <v>251</v>
      </c>
      <c r="O26" s="12" t="s">
        <v>254</v>
      </c>
      <c r="P26" s="12" t="s">
        <v>33</v>
      </c>
      <c r="Q26" s="12" t="s">
        <v>55</v>
      </c>
      <c r="R26" s="12" t="s">
        <v>253</v>
      </c>
    </row>
    <row r="27" spans="1:18" ht="54">
      <c r="A27" s="12" t="s">
        <v>221</v>
      </c>
      <c r="B27" s="12">
        <v>25</v>
      </c>
      <c r="C27" s="12" t="s">
        <v>222</v>
      </c>
      <c r="D27" s="12" t="s">
        <v>223</v>
      </c>
      <c r="E27" s="12" t="s">
        <v>224</v>
      </c>
      <c r="F27" s="12" t="s">
        <v>225</v>
      </c>
      <c r="G27" s="12" t="s">
        <v>226</v>
      </c>
      <c r="H27" s="12" t="s">
        <v>227</v>
      </c>
      <c r="I27" s="12" t="s">
        <v>228</v>
      </c>
      <c r="J27" s="13">
        <v>43938</v>
      </c>
      <c r="K27" s="12" t="s">
        <v>229</v>
      </c>
      <c r="L27" s="12" t="s">
        <v>230</v>
      </c>
      <c r="M27" s="12" t="s">
        <v>249</v>
      </c>
      <c r="N27" s="12" t="s">
        <v>251</v>
      </c>
      <c r="O27" s="12" t="s">
        <v>254</v>
      </c>
      <c r="P27" s="12" t="s">
        <v>231</v>
      </c>
      <c r="Q27" s="12" t="s">
        <v>44</v>
      </c>
      <c r="R27" s="12" t="s">
        <v>253</v>
      </c>
    </row>
    <row r="28" spans="1:18" ht="54">
      <c r="A28" s="12" t="s">
        <v>232</v>
      </c>
      <c r="B28" s="12">
        <v>26</v>
      </c>
      <c r="C28" s="12" t="s">
        <v>233</v>
      </c>
      <c r="D28" s="12" t="s">
        <v>234</v>
      </c>
      <c r="E28" s="12" t="s">
        <v>235</v>
      </c>
      <c r="F28" s="12" t="s">
        <v>236</v>
      </c>
      <c r="G28" s="12" t="s">
        <v>237</v>
      </c>
      <c r="H28" s="12" t="s">
        <v>238</v>
      </c>
      <c r="I28" s="12" t="s">
        <v>18</v>
      </c>
      <c r="J28" s="13">
        <v>43890</v>
      </c>
      <c r="K28" s="12" t="s">
        <v>239</v>
      </c>
      <c r="L28" s="12" t="s">
        <v>230</v>
      </c>
      <c r="M28" s="12" t="s">
        <v>249</v>
      </c>
      <c r="N28" s="12" t="s">
        <v>251</v>
      </c>
      <c r="O28" s="12" t="s">
        <v>254</v>
      </c>
      <c r="P28" s="12" t="s">
        <v>231</v>
      </c>
      <c r="Q28" s="12" t="s">
        <v>44</v>
      </c>
      <c r="R28" s="12" t="s">
        <v>253</v>
      </c>
    </row>
    <row r="29" spans="1:18" ht="54.75">
      <c r="A29" s="12" t="s">
        <v>240</v>
      </c>
      <c r="B29" s="12">
        <v>27</v>
      </c>
      <c r="C29" s="12" t="s">
        <v>241</v>
      </c>
      <c r="D29" s="12" t="s">
        <v>242</v>
      </c>
      <c r="E29" s="12" t="s">
        <v>243</v>
      </c>
      <c r="F29" s="12" t="s">
        <v>244</v>
      </c>
      <c r="G29" s="12" t="s">
        <v>245</v>
      </c>
      <c r="H29" s="12" t="s">
        <v>246</v>
      </c>
      <c r="I29" s="12" t="s">
        <v>247</v>
      </c>
      <c r="J29" s="13">
        <v>44092</v>
      </c>
      <c r="K29" s="12" t="s">
        <v>248</v>
      </c>
      <c r="L29" s="12" t="s">
        <v>146</v>
      </c>
      <c r="M29" s="12" t="s">
        <v>249</v>
      </c>
      <c r="N29" s="12" t="s">
        <v>251</v>
      </c>
      <c r="O29" s="12" t="s">
        <v>254</v>
      </c>
      <c r="P29" s="12" t="s">
        <v>120</v>
      </c>
      <c r="Q29" s="12" t="s">
        <v>18</v>
      </c>
      <c r="R29" s="12" t="s">
        <v>253</v>
      </c>
    </row>
  </sheetData>
  <sheetProtection password="CA07" sheet="1"/>
  <autoFilter ref="A2:Q13"/>
  <mergeCells count="1">
    <mergeCell ref="A1:R1"/>
  </mergeCells>
  <conditionalFormatting sqref="A5">
    <cfRule type="duplicateValues" priority="165" dxfId="0">
      <formula>AND(COUNTIF($A$5:$A$5,A5)&gt;1,NOT(ISBLANK(A5)))</formula>
    </cfRule>
    <cfRule type="duplicateValues" priority="210" dxfId="0">
      <formula>AND(COUNTIF($A$5:$A$5,A5)&gt;1,NOT(ISBLANK(A5)))</formula>
    </cfRule>
    <cfRule type="duplicateValues" priority="255" dxfId="0">
      <formula>AND(COUNTIF($A$5:$A$5,A5)&gt;1,NOT(ISBLANK(A5)))</formula>
    </cfRule>
    <cfRule type="duplicateValues" priority="300" dxfId="174">
      <formula>AND(COUNTIF($A$5:$A$5,A5)&gt;1,NOT(ISBLANK(A5)))</formula>
    </cfRule>
  </conditionalFormatting>
  <conditionalFormatting sqref="C5">
    <cfRule type="duplicateValues" priority="117" dxfId="0">
      <formula>AND(COUNTIF($C$5:$C$5,C5)&gt;1,NOT(ISBLANK(C5)))</formula>
    </cfRule>
    <cfRule type="duplicateValues" priority="118" dxfId="0">
      <formula>AND(COUNTIF($C$5:$C$5,C5)&gt;1,NOT(ISBLANK(C5)))</formula>
    </cfRule>
    <cfRule type="duplicateValues" priority="119" dxfId="0">
      <formula>AND(COUNTIF($C$5:$C$5,C5)&gt;1,NOT(ISBLANK(C5)))</formula>
    </cfRule>
    <cfRule type="duplicateValues" priority="120" dxfId="174">
      <formula>AND(COUNTIF($C$5:$C$5,C5)&gt;1,NOT(ISBLANK(C5)))</formula>
    </cfRule>
  </conditionalFormatting>
  <conditionalFormatting sqref="G5">
    <cfRule type="duplicateValues" priority="164" dxfId="0">
      <formula>AND(COUNTIF($G$5:$G$5,G5)&gt;1,NOT(ISBLANK(G5)))</formula>
    </cfRule>
    <cfRule type="duplicateValues" priority="209" dxfId="0">
      <formula>AND(COUNTIF($G$5:$G$5,G5)&gt;1,NOT(ISBLANK(G5)))</formula>
    </cfRule>
    <cfRule type="duplicateValues" priority="254" dxfId="0">
      <formula>AND(COUNTIF($G$5:$G$5,G5)&gt;1,NOT(ISBLANK(G5)))</formula>
    </cfRule>
    <cfRule type="duplicateValues" priority="299" dxfId="174">
      <formula>AND(COUNTIF($G$5:$G$5,G5)&gt;1,NOT(ISBLANK(G5)))</formula>
    </cfRule>
  </conditionalFormatting>
  <conditionalFormatting sqref="J5">
    <cfRule type="duplicateValues" priority="163" dxfId="0">
      <formula>AND(COUNTIF($J$5:$J$5,J5)&gt;1,NOT(ISBLANK(J5)))</formula>
    </cfRule>
    <cfRule type="duplicateValues" priority="208" dxfId="0">
      <formula>AND(COUNTIF($J$5:$J$5,J5)&gt;1,NOT(ISBLANK(J5)))</formula>
    </cfRule>
    <cfRule type="duplicateValues" priority="253" dxfId="0">
      <formula>AND(COUNTIF($J$5:$J$5,J5)&gt;1,NOT(ISBLANK(J5)))</formula>
    </cfRule>
    <cfRule type="duplicateValues" priority="298" dxfId="174">
      <formula>AND(COUNTIF($J$5:$J$5,J5)&gt;1,NOT(ISBLANK(J5)))</formula>
    </cfRule>
  </conditionalFormatting>
  <conditionalFormatting sqref="Q5">
    <cfRule type="duplicateValues" priority="161" dxfId="0">
      <formula>AND(COUNTIF($Q$5:$Q$5,Q5)&gt;1,NOT(ISBLANK(Q5)))</formula>
    </cfRule>
    <cfRule type="duplicateValues" priority="206" dxfId="0">
      <formula>AND(COUNTIF($Q$5:$Q$5,Q5)&gt;1,NOT(ISBLANK(Q5)))</formula>
    </cfRule>
    <cfRule type="duplicateValues" priority="251" dxfId="0">
      <formula>AND(COUNTIF($Q$5:$Q$5,Q5)&gt;1,NOT(ISBLANK(Q5)))</formula>
    </cfRule>
    <cfRule type="duplicateValues" priority="296" dxfId="174">
      <formula>AND(COUNTIF($Q$5:$Q$5,Q5)&gt;1,NOT(ISBLANK(Q5)))</formula>
    </cfRule>
  </conditionalFormatting>
  <conditionalFormatting sqref="A6">
    <cfRule type="duplicateValues" priority="160" dxfId="0">
      <formula>AND(COUNTIF($A$6:$A$6,A6)&gt;1,NOT(ISBLANK(A6)))</formula>
    </cfRule>
    <cfRule type="duplicateValues" priority="205" dxfId="0">
      <formula>AND(COUNTIF($A$6:$A$6,A6)&gt;1,NOT(ISBLANK(A6)))</formula>
    </cfRule>
    <cfRule type="duplicateValues" priority="250" dxfId="0">
      <formula>AND(COUNTIF($A$6:$A$6,A6)&gt;1,NOT(ISBLANK(A6)))</formula>
    </cfRule>
    <cfRule type="duplicateValues" priority="295" dxfId="174">
      <formula>AND(COUNTIF($A$6:$A$6,A6)&gt;1,NOT(ISBLANK(A6)))</formula>
    </cfRule>
  </conditionalFormatting>
  <conditionalFormatting sqref="D6">
    <cfRule type="duplicateValues" priority="159" dxfId="0">
      <formula>AND(COUNTIF($D$6:$D$6,D6)&gt;1,NOT(ISBLANK(D6)))</formula>
    </cfRule>
    <cfRule type="duplicateValues" priority="204" dxfId="0">
      <formula>AND(COUNTIF($D$6:$D$6,D6)&gt;1,NOT(ISBLANK(D6)))</formula>
    </cfRule>
    <cfRule type="duplicateValues" priority="249" dxfId="0">
      <formula>AND(COUNTIF($D$6:$D$6,D6)&gt;1,NOT(ISBLANK(D6)))</formula>
    </cfRule>
    <cfRule type="duplicateValues" priority="294" dxfId="174">
      <formula>AND(COUNTIF($D$6:$D$6,D6)&gt;1,NOT(ISBLANK(D6)))</formula>
    </cfRule>
  </conditionalFormatting>
  <conditionalFormatting sqref="G6">
    <cfRule type="duplicateValues" priority="158" dxfId="0">
      <formula>AND(COUNTIF($G$6:$G$6,G6)&gt;1,NOT(ISBLANK(G6)))</formula>
    </cfRule>
    <cfRule type="duplicateValues" priority="203" dxfId="0">
      <formula>AND(COUNTIF($G$6:$G$6,G6)&gt;1,NOT(ISBLANK(G6)))</formula>
    </cfRule>
    <cfRule type="duplicateValues" priority="248" dxfId="0">
      <formula>AND(COUNTIF($G$6:$G$6,G6)&gt;1,NOT(ISBLANK(G6)))</formula>
    </cfRule>
    <cfRule type="duplicateValues" priority="293" dxfId="174">
      <formula>AND(COUNTIF($G$6:$G$6,G6)&gt;1,NOT(ISBLANK(G6)))</formula>
    </cfRule>
  </conditionalFormatting>
  <conditionalFormatting sqref="J6">
    <cfRule type="duplicateValues" priority="157" dxfId="0">
      <formula>AND(COUNTIF($J$6:$J$6,J6)&gt;1,NOT(ISBLANK(J6)))</formula>
    </cfRule>
    <cfRule type="duplicateValues" priority="202" dxfId="0">
      <formula>AND(COUNTIF($J$6:$J$6,J6)&gt;1,NOT(ISBLANK(J6)))</formula>
    </cfRule>
    <cfRule type="duplicateValues" priority="247" dxfId="0">
      <formula>AND(COUNTIF($J$6:$J$6,J6)&gt;1,NOT(ISBLANK(J6)))</formula>
    </cfRule>
    <cfRule type="duplicateValues" priority="292" dxfId="174">
      <formula>AND(COUNTIF($J$6:$J$6,J6)&gt;1,NOT(ISBLANK(J6)))</formula>
    </cfRule>
  </conditionalFormatting>
  <conditionalFormatting sqref="Q6">
    <cfRule type="duplicateValues" priority="156" dxfId="0">
      <formula>AND(COUNTIF($Q$6:$Q$6,Q6)&gt;1,NOT(ISBLANK(Q6)))</formula>
    </cfRule>
    <cfRule type="duplicateValues" priority="201" dxfId="0">
      <formula>AND(COUNTIF($Q$6:$Q$6,Q6)&gt;1,NOT(ISBLANK(Q6)))</formula>
    </cfRule>
    <cfRule type="duplicateValues" priority="246" dxfId="0">
      <formula>AND(COUNTIF($Q$6:$Q$6,Q6)&gt;1,NOT(ISBLANK(Q6)))</formula>
    </cfRule>
    <cfRule type="duplicateValues" priority="291" dxfId="174">
      <formula>AND(COUNTIF($Q$6:$Q$6,Q6)&gt;1,NOT(ISBLANK(Q6)))</formula>
    </cfRule>
  </conditionalFormatting>
  <conditionalFormatting sqref="A7">
    <cfRule type="duplicateValues" priority="155" dxfId="0">
      <formula>AND(COUNTIF($A$7:$A$7,A7)&gt;1,NOT(ISBLANK(A7)))</formula>
    </cfRule>
    <cfRule type="duplicateValues" priority="200" dxfId="0">
      <formula>AND(COUNTIF($A$7:$A$7,A7)&gt;1,NOT(ISBLANK(A7)))</formula>
    </cfRule>
    <cfRule type="duplicateValues" priority="245" dxfId="0">
      <formula>AND(COUNTIF($A$7:$A$7,A7)&gt;1,NOT(ISBLANK(A7)))</formula>
    </cfRule>
    <cfRule type="duplicateValues" priority="290" dxfId="174">
      <formula>AND(COUNTIF($A$7:$A$7,A7)&gt;1,NOT(ISBLANK(A7)))</formula>
    </cfRule>
  </conditionalFormatting>
  <conditionalFormatting sqref="D7">
    <cfRule type="duplicateValues" priority="154" dxfId="0">
      <formula>AND(COUNTIF($D$7:$D$7,D7)&gt;1,NOT(ISBLANK(D7)))</formula>
    </cfRule>
    <cfRule type="duplicateValues" priority="199" dxfId="0">
      <formula>AND(COUNTIF($D$7:$D$7,D7)&gt;1,NOT(ISBLANK(D7)))</formula>
    </cfRule>
    <cfRule type="duplicateValues" priority="244" dxfId="0">
      <formula>AND(COUNTIF($D$7:$D$7,D7)&gt;1,NOT(ISBLANK(D7)))</formula>
    </cfRule>
    <cfRule type="duplicateValues" priority="289" dxfId="174">
      <formula>AND(COUNTIF($D$7:$D$7,D7)&gt;1,NOT(ISBLANK(D7)))</formula>
    </cfRule>
  </conditionalFormatting>
  <conditionalFormatting sqref="G7">
    <cfRule type="duplicateValues" priority="153" dxfId="0">
      <formula>AND(COUNTIF($G$7:$G$7,G7)&gt;1,NOT(ISBLANK(G7)))</formula>
    </cfRule>
    <cfRule type="duplicateValues" priority="198" dxfId="0">
      <formula>AND(COUNTIF($G$7:$G$7,G7)&gt;1,NOT(ISBLANK(G7)))</formula>
    </cfRule>
    <cfRule type="duplicateValues" priority="243" dxfId="0">
      <formula>AND(COUNTIF($G$7:$G$7,G7)&gt;1,NOT(ISBLANK(G7)))</formula>
    </cfRule>
    <cfRule type="duplicateValues" priority="288" dxfId="174">
      <formula>AND(COUNTIF($G$7:$G$7,G7)&gt;1,NOT(ISBLANK(G7)))</formula>
    </cfRule>
  </conditionalFormatting>
  <conditionalFormatting sqref="J7">
    <cfRule type="duplicateValues" priority="152" dxfId="0">
      <formula>AND(COUNTIF($J$7:$J$7,J7)&gt;1,NOT(ISBLANK(J7)))</formula>
    </cfRule>
    <cfRule type="duplicateValues" priority="197" dxfId="0">
      <formula>AND(COUNTIF($J$7:$J$7,J7)&gt;1,NOT(ISBLANK(J7)))</formula>
    </cfRule>
    <cfRule type="duplicateValues" priority="242" dxfId="0">
      <formula>AND(COUNTIF($J$7:$J$7,J7)&gt;1,NOT(ISBLANK(J7)))</formula>
    </cfRule>
    <cfRule type="duplicateValues" priority="287" dxfId="174">
      <formula>AND(COUNTIF($J$7:$J$7,J7)&gt;1,NOT(ISBLANK(J7)))</formula>
    </cfRule>
  </conditionalFormatting>
  <conditionalFormatting sqref="Q7">
    <cfRule type="duplicateValues" priority="151" dxfId="0">
      <formula>AND(COUNTIF($Q$7:$Q$7,Q7)&gt;1,NOT(ISBLANK(Q7)))</formula>
    </cfRule>
    <cfRule type="duplicateValues" priority="196" dxfId="0">
      <formula>AND(COUNTIF($Q$7:$Q$7,Q7)&gt;1,NOT(ISBLANK(Q7)))</formula>
    </cfRule>
    <cfRule type="duplicateValues" priority="241" dxfId="0">
      <formula>AND(COUNTIF($Q$7:$Q$7,Q7)&gt;1,NOT(ISBLANK(Q7)))</formula>
    </cfRule>
    <cfRule type="duplicateValues" priority="286" dxfId="174">
      <formula>AND(COUNTIF($Q$7:$Q$7,Q7)&gt;1,NOT(ISBLANK(Q7)))</formula>
    </cfRule>
  </conditionalFormatting>
  <conditionalFormatting sqref="A8">
    <cfRule type="duplicateValues" priority="150" dxfId="0">
      <formula>AND(COUNTIF($A$8:$A$8,A8)&gt;1,NOT(ISBLANK(A8)))</formula>
    </cfRule>
    <cfRule type="duplicateValues" priority="195" dxfId="0">
      <formula>AND(COUNTIF($A$8:$A$8,A8)&gt;1,NOT(ISBLANK(A8)))</formula>
    </cfRule>
    <cfRule type="duplicateValues" priority="240" dxfId="0">
      <formula>AND(COUNTIF($A$8:$A$8,A8)&gt;1,NOT(ISBLANK(A8)))</formula>
    </cfRule>
    <cfRule type="duplicateValues" priority="285" dxfId="174">
      <formula>AND(COUNTIF($A$8:$A$8,A8)&gt;1,NOT(ISBLANK(A8)))</formula>
    </cfRule>
  </conditionalFormatting>
  <conditionalFormatting sqref="D8">
    <cfRule type="duplicateValues" priority="149" dxfId="0">
      <formula>AND(COUNTIF($D$8:$D$8,D8)&gt;1,NOT(ISBLANK(D8)))</formula>
    </cfRule>
    <cfRule type="duplicateValues" priority="194" dxfId="0">
      <formula>AND(COUNTIF($D$8:$D$8,D8)&gt;1,NOT(ISBLANK(D8)))</formula>
    </cfRule>
    <cfRule type="duplicateValues" priority="239" dxfId="0">
      <formula>AND(COUNTIF($D$8:$D$8,D8)&gt;1,NOT(ISBLANK(D8)))</formula>
    </cfRule>
    <cfRule type="duplicateValues" priority="284" dxfId="174">
      <formula>AND(COUNTIF($D$8:$D$8,D8)&gt;1,NOT(ISBLANK(D8)))</formula>
    </cfRule>
  </conditionalFormatting>
  <conditionalFormatting sqref="G8">
    <cfRule type="duplicateValues" priority="148" dxfId="0">
      <formula>AND(COUNTIF($G$8:$G$8,G8)&gt;1,NOT(ISBLANK(G8)))</formula>
    </cfRule>
    <cfRule type="duplicateValues" priority="193" dxfId="0">
      <formula>AND(COUNTIF($G$8:$G$8,G8)&gt;1,NOT(ISBLANK(G8)))</formula>
    </cfRule>
    <cfRule type="duplicateValues" priority="238" dxfId="0">
      <formula>AND(COUNTIF($G$8:$G$8,G8)&gt;1,NOT(ISBLANK(G8)))</formula>
    </cfRule>
    <cfRule type="duplicateValues" priority="283" dxfId="174">
      <formula>AND(COUNTIF($G$8:$G$8,G8)&gt;1,NOT(ISBLANK(G8)))</formula>
    </cfRule>
  </conditionalFormatting>
  <conditionalFormatting sqref="J8">
    <cfRule type="duplicateValues" priority="147" dxfId="0">
      <formula>AND(COUNTIF($J$8:$J$8,J8)&gt;1,NOT(ISBLANK(J8)))</formula>
    </cfRule>
    <cfRule type="duplicateValues" priority="192" dxfId="0">
      <formula>AND(COUNTIF($J$8:$J$8,J8)&gt;1,NOT(ISBLANK(J8)))</formula>
    </cfRule>
    <cfRule type="duplicateValues" priority="237" dxfId="0">
      <formula>AND(COUNTIF($J$8:$J$8,J8)&gt;1,NOT(ISBLANK(J8)))</formula>
    </cfRule>
    <cfRule type="duplicateValues" priority="282" dxfId="174">
      <formula>AND(COUNTIF($J$8:$J$8,J8)&gt;1,NOT(ISBLANK(J8)))</formula>
    </cfRule>
  </conditionalFormatting>
  <conditionalFormatting sqref="Q8">
    <cfRule type="duplicateValues" priority="146" dxfId="0">
      <formula>AND(COUNTIF($Q$8:$Q$8,Q8)&gt;1,NOT(ISBLANK(Q8)))</formula>
    </cfRule>
    <cfRule type="duplicateValues" priority="191" dxfId="0">
      <formula>AND(COUNTIF($Q$8:$Q$8,Q8)&gt;1,NOT(ISBLANK(Q8)))</formula>
    </cfRule>
    <cfRule type="duplicateValues" priority="236" dxfId="0">
      <formula>AND(COUNTIF($Q$8:$Q$8,Q8)&gt;1,NOT(ISBLANK(Q8)))</formula>
    </cfRule>
    <cfRule type="duplicateValues" priority="281" dxfId="174">
      <formula>AND(COUNTIF($Q$8:$Q$8,Q8)&gt;1,NOT(ISBLANK(Q8)))</formula>
    </cfRule>
  </conditionalFormatting>
  <conditionalFormatting sqref="A9">
    <cfRule type="duplicateValues" priority="145" dxfId="0">
      <formula>AND(COUNTIF($A$9:$A$9,A9)&gt;1,NOT(ISBLANK(A9)))</formula>
    </cfRule>
    <cfRule type="duplicateValues" priority="190" dxfId="0">
      <formula>AND(COUNTIF($A$9:$A$9,A9)&gt;1,NOT(ISBLANK(A9)))</formula>
    </cfRule>
    <cfRule type="duplicateValues" priority="235" dxfId="0">
      <formula>AND(COUNTIF($A$9:$A$9,A9)&gt;1,NOT(ISBLANK(A9)))</formula>
    </cfRule>
    <cfRule type="duplicateValues" priority="280" dxfId="174">
      <formula>AND(COUNTIF($A$9:$A$9,A9)&gt;1,NOT(ISBLANK(A9)))</formula>
    </cfRule>
  </conditionalFormatting>
  <conditionalFormatting sqref="D9">
    <cfRule type="duplicateValues" priority="144" dxfId="0">
      <formula>AND(COUNTIF($D$9:$D$9,D9)&gt;1,NOT(ISBLANK(D9)))</formula>
    </cfRule>
    <cfRule type="duplicateValues" priority="189" dxfId="0">
      <formula>AND(COUNTIF($D$9:$D$9,D9)&gt;1,NOT(ISBLANK(D9)))</formula>
    </cfRule>
    <cfRule type="duplicateValues" priority="234" dxfId="0">
      <formula>AND(COUNTIF($D$9:$D$9,D9)&gt;1,NOT(ISBLANK(D9)))</formula>
    </cfRule>
    <cfRule type="duplicateValues" priority="279" dxfId="174">
      <formula>AND(COUNTIF($D$9:$D$9,D9)&gt;1,NOT(ISBLANK(D9)))</formula>
    </cfRule>
  </conditionalFormatting>
  <conditionalFormatting sqref="G9">
    <cfRule type="duplicateValues" priority="143" dxfId="0">
      <formula>AND(COUNTIF($G$9:$G$9,G9)&gt;1,NOT(ISBLANK(G9)))</formula>
    </cfRule>
    <cfRule type="duplicateValues" priority="188" dxfId="0">
      <formula>AND(COUNTIF($G$9:$G$9,G9)&gt;1,NOT(ISBLANK(G9)))</formula>
    </cfRule>
    <cfRule type="duplicateValues" priority="233" dxfId="0">
      <formula>AND(COUNTIF($G$9:$G$9,G9)&gt;1,NOT(ISBLANK(G9)))</formula>
    </cfRule>
    <cfRule type="duplicateValues" priority="278" dxfId="174">
      <formula>AND(COUNTIF($G$9:$G$9,G9)&gt;1,NOT(ISBLANK(G9)))</formula>
    </cfRule>
  </conditionalFormatting>
  <conditionalFormatting sqref="J9">
    <cfRule type="duplicateValues" priority="142" dxfId="0">
      <formula>AND(COUNTIF($J$9:$J$9,J9)&gt;1,NOT(ISBLANK(J9)))</formula>
    </cfRule>
    <cfRule type="duplicateValues" priority="187" dxfId="0">
      <formula>AND(COUNTIF($J$9:$J$9,J9)&gt;1,NOT(ISBLANK(J9)))</formula>
    </cfRule>
    <cfRule type="duplicateValues" priority="232" dxfId="0">
      <formula>AND(COUNTIF($J$9:$J$9,J9)&gt;1,NOT(ISBLANK(J9)))</formula>
    </cfRule>
    <cfRule type="duplicateValues" priority="277" dxfId="174">
      <formula>AND(COUNTIF($J$9:$J$9,J9)&gt;1,NOT(ISBLANK(J9)))</formula>
    </cfRule>
  </conditionalFormatting>
  <conditionalFormatting sqref="Q9">
    <cfRule type="duplicateValues" priority="141" dxfId="0">
      <formula>AND(COUNTIF($Q$9:$Q$9,Q9)&gt;1,NOT(ISBLANK(Q9)))</formula>
    </cfRule>
    <cfRule type="duplicateValues" priority="186" dxfId="0">
      <formula>AND(COUNTIF($Q$9:$Q$9,Q9)&gt;1,NOT(ISBLANK(Q9)))</formula>
    </cfRule>
    <cfRule type="duplicateValues" priority="231" dxfId="0">
      <formula>AND(COUNTIF($Q$9:$Q$9,Q9)&gt;1,NOT(ISBLANK(Q9)))</formula>
    </cfRule>
    <cfRule type="duplicateValues" priority="276" dxfId="174">
      <formula>AND(COUNTIF($Q$9:$Q$9,Q9)&gt;1,NOT(ISBLANK(Q9)))</formula>
    </cfRule>
  </conditionalFormatting>
  <conditionalFormatting sqref="A10">
    <cfRule type="duplicateValues" priority="140" dxfId="0">
      <formula>AND(COUNTIF($A$10:$A$10,A10)&gt;1,NOT(ISBLANK(A10)))</formula>
    </cfRule>
    <cfRule type="duplicateValues" priority="185" dxfId="0">
      <formula>AND(COUNTIF($A$10:$A$10,A10)&gt;1,NOT(ISBLANK(A10)))</formula>
    </cfRule>
    <cfRule type="duplicateValues" priority="230" dxfId="0">
      <formula>AND(COUNTIF($A$10:$A$10,A10)&gt;1,NOT(ISBLANK(A10)))</formula>
    </cfRule>
    <cfRule type="duplicateValues" priority="275" dxfId="174">
      <formula>AND(COUNTIF($A$10:$A$10,A10)&gt;1,NOT(ISBLANK(A10)))</formula>
    </cfRule>
  </conditionalFormatting>
  <conditionalFormatting sqref="D10">
    <cfRule type="duplicateValues" priority="139" dxfId="0">
      <formula>AND(COUNTIF($D$10:$D$10,D10)&gt;1,NOT(ISBLANK(D10)))</formula>
    </cfRule>
    <cfRule type="duplicateValues" priority="184" dxfId="0">
      <formula>AND(COUNTIF($D$10:$D$10,D10)&gt;1,NOT(ISBLANK(D10)))</formula>
    </cfRule>
    <cfRule type="duplicateValues" priority="229" dxfId="0">
      <formula>AND(COUNTIF($D$10:$D$10,D10)&gt;1,NOT(ISBLANK(D10)))</formula>
    </cfRule>
    <cfRule type="duplicateValues" priority="274" dxfId="174">
      <formula>AND(COUNTIF($D$10:$D$10,D10)&gt;1,NOT(ISBLANK(D10)))</formula>
    </cfRule>
  </conditionalFormatting>
  <conditionalFormatting sqref="G10">
    <cfRule type="duplicateValues" priority="138" dxfId="0">
      <formula>AND(COUNTIF($G$10:$G$10,G10)&gt;1,NOT(ISBLANK(G10)))</formula>
    </cfRule>
    <cfRule type="duplicateValues" priority="183" dxfId="0">
      <formula>AND(COUNTIF($G$10:$G$10,G10)&gt;1,NOT(ISBLANK(G10)))</formula>
    </cfRule>
    <cfRule type="duplicateValues" priority="228" dxfId="0">
      <formula>AND(COUNTIF($G$10:$G$10,G10)&gt;1,NOT(ISBLANK(G10)))</formula>
    </cfRule>
    <cfRule type="duplicateValues" priority="273" dxfId="174">
      <formula>AND(COUNTIF($G$10:$G$10,G10)&gt;1,NOT(ISBLANK(G10)))</formula>
    </cfRule>
  </conditionalFormatting>
  <conditionalFormatting sqref="J10">
    <cfRule type="duplicateValues" priority="137" dxfId="0">
      <formula>AND(COUNTIF($J$10:$J$10,J10)&gt;1,NOT(ISBLANK(J10)))</formula>
    </cfRule>
    <cfRule type="duplicateValues" priority="182" dxfId="0">
      <formula>AND(COUNTIF($J$10:$J$10,J10)&gt;1,NOT(ISBLANK(J10)))</formula>
    </cfRule>
    <cfRule type="duplicateValues" priority="227" dxfId="0">
      <formula>AND(COUNTIF($J$10:$J$10,J10)&gt;1,NOT(ISBLANK(J10)))</formula>
    </cfRule>
    <cfRule type="duplicateValues" priority="272" dxfId="174">
      <formula>AND(COUNTIF($J$10:$J$10,J10)&gt;1,NOT(ISBLANK(J10)))</formula>
    </cfRule>
  </conditionalFormatting>
  <conditionalFormatting sqref="Q10">
    <cfRule type="duplicateValues" priority="136" dxfId="0">
      <formula>AND(COUNTIF($Q$10:$Q$10,Q10)&gt;1,NOT(ISBLANK(Q10)))</formula>
    </cfRule>
    <cfRule type="duplicateValues" priority="181" dxfId="0">
      <formula>AND(COUNTIF($Q$10:$Q$10,Q10)&gt;1,NOT(ISBLANK(Q10)))</formula>
    </cfRule>
    <cfRule type="duplicateValues" priority="226" dxfId="0">
      <formula>AND(COUNTIF($Q$10:$Q$10,Q10)&gt;1,NOT(ISBLANK(Q10)))</formula>
    </cfRule>
    <cfRule type="duplicateValues" priority="271" dxfId="174">
      <formula>AND(COUNTIF($Q$10:$Q$10,Q10)&gt;1,NOT(ISBLANK(Q10)))</formula>
    </cfRule>
  </conditionalFormatting>
  <conditionalFormatting sqref="A11">
    <cfRule type="duplicateValues" priority="135" dxfId="0">
      <formula>AND(COUNTIF($A$11:$A$11,A11)&gt;1,NOT(ISBLANK(A11)))</formula>
    </cfRule>
    <cfRule type="duplicateValues" priority="180" dxfId="0">
      <formula>AND(COUNTIF($A$11:$A$11,A11)&gt;1,NOT(ISBLANK(A11)))</formula>
    </cfRule>
    <cfRule type="duplicateValues" priority="225" dxfId="0">
      <formula>AND(COUNTIF($A$11:$A$11,A11)&gt;1,NOT(ISBLANK(A11)))</formula>
    </cfRule>
    <cfRule type="duplicateValues" priority="270" dxfId="174">
      <formula>AND(COUNTIF($A$11:$A$11,A11)&gt;1,NOT(ISBLANK(A11)))</formula>
    </cfRule>
  </conditionalFormatting>
  <conditionalFormatting sqref="D11">
    <cfRule type="duplicateValues" priority="134" dxfId="0">
      <formula>AND(COUNTIF($D$11:$D$11,D11)&gt;1,NOT(ISBLANK(D11)))</formula>
    </cfRule>
    <cfRule type="duplicateValues" priority="179" dxfId="0">
      <formula>AND(COUNTIF($D$11:$D$11,D11)&gt;1,NOT(ISBLANK(D11)))</formula>
    </cfRule>
    <cfRule type="duplicateValues" priority="224" dxfId="0">
      <formula>AND(COUNTIF($D$11:$D$11,D11)&gt;1,NOT(ISBLANK(D11)))</formula>
    </cfRule>
    <cfRule type="duplicateValues" priority="269" dxfId="174">
      <formula>AND(COUNTIF($D$11:$D$11,D11)&gt;1,NOT(ISBLANK(D11)))</formula>
    </cfRule>
  </conditionalFormatting>
  <conditionalFormatting sqref="G11">
    <cfRule type="duplicateValues" priority="133" dxfId="0">
      <formula>AND(COUNTIF($G$11:$G$11,G11)&gt;1,NOT(ISBLANK(G11)))</formula>
    </cfRule>
    <cfRule type="duplicateValues" priority="178" dxfId="0">
      <formula>AND(COUNTIF($G$11:$G$11,G11)&gt;1,NOT(ISBLANK(G11)))</formula>
    </cfRule>
    <cfRule type="duplicateValues" priority="223" dxfId="0">
      <formula>AND(COUNTIF($G$11:$G$11,G11)&gt;1,NOT(ISBLANK(G11)))</formula>
    </cfRule>
    <cfRule type="duplicateValues" priority="268" dxfId="174">
      <formula>AND(COUNTIF($G$11:$G$11,G11)&gt;1,NOT(ISBLANK(G11)))</formula>
    </cfRule>
  </conditionalFormatting>
  <conditionalFormatting sqref="J11">
    <cfRule type="duplicateValues" priority="132" dxfId="0">
      <formula>AND(COUNTIF($J$11:$J$11,J11)&gt;1,NOT(ISBLANK(J11)))</formula>
    </cfRule>
    <cfRule type="duplicateValues" priority="177" dxfId="0">
      <formula>AND(COUNTIF($J$11:$J$11,J11)&gt;1,NOT(ISBLANK(J11)))</formula>
    </cfRule>
    <cfRule type="duplicateValues" priority="222" dxfId="0">
      <formula>AND(COUNTIF($J$11:$J$11,J11)&gt;1,NOT(ISBLANK(J11)))</formula>
    </cfRule>
    <cfRule type="duplicateValues" priority="267" dxfId="174">
      <formula>AND(COUNTIF($J$11:$J$11,J11)&gt;1,NOT(ISBLANK(J11)))</formula>
    </cfRule>
  </conditionalFormatting>
  <conditionalFormatting sqref="Q11">
    <cfRule type="duplicateValues" priority="131" dxfId="0">
      <formula>AND(COUNTIF($Q$11:$Q$11,Q11)&gt;1,NOT(ISBLANK(Q11)))</formula>
    </cfRule>
    <cfRule type="duplicateValues" priority="176" dxfId="0">
      <formula>AND(COUNTIF($Q$11:$Q$11,Q11)&gt;1,NOT(ISBLANK(Q11)))</formula>
    </cfRule>
    <cfRule type="duplicateValues" priority="221" dxfId="0">
      <formula>AND(COUNTIF($Q$11:$Q$11,Q11)&gt;1,NOT(ISBLANK(Q11)))</formula>
    </cfRule>
    <cfRule type="duplicateValues" priority="266" dxfId="174">
      <formula>AND(COUNTIF($Q$11:$Q$11,Q11)&gt;1,NOT(ISBLANK(Q11)))</formula>
    </cfRule>
  </conditionalFormatting>
  <conditionalFormatting sqref="A12">
    <cfRule type="duplicateValues" priority="130" dxfId="0">
      <formula>AND(COUNTIF($A$12:$A$12,A12)&gt;1,NOT(ISBLANK(A12)))</formula>
    </cfRule>
    <cfRule type="duplicateValues" priority="175" dxfId="0">
      <formula>AND(COUNTIF($A$12:$A$12,A12)&gt;1,NOT(ISBLANK(A12)))</formula>
    </cfRule>
    <cfRule type="duplicateValues" priority="220" dxfId="0">
      <formula>AND(COUNTIF($A$12:$A$12,A12)&gt;1,NOT(ISBLANK(A12)))</formula>
    </cfRule>
    <cfRule type="duplicateValues" priority="265" dxfId="174">
      <formula>AND(COUNTIF($A$12:$A$12,A12)&gt;1,NOT(ISBLANK(A12)))</formula>
    </cfRule>
  </conditionalFormatting>
  <conditionalFormatting sqref="D12">
    <cfRule type="duplicateValues" priority="129" dxfId="0">
      <formula>AND(COUNTIF($D$12:$D$12,D12)&gt;1,NOT(ISBLANK(D12)))</formula>
    </cfRule>
    <cfRule type="duplicateValues" priority="174" dxfId="0">
      <formula>AND(COUNTIF($D$12:$D$12,D12)&gt;1,NOT(ISBLANK(D12)))</formula>
    </cfRule>
    <cfRule type="duplicateValues" priority="219" dxfId="0">
      <formula>AND(COUNTIF($D$12:$D$12,D12)&gt;1,NOT(ISBLANK(D12)))</formula>
    </cfRule>
    <cfRule type="duplicateValues" priority="264" dxfId="174">
      <formula>AND(COUNTIF($D$12:$D$12,D12)&gt;1,NOT(ISBLANK(D12)))</formula>
    </cfRule>
  </conditionalFormatting>
  <conditionalFormatting sqref="G12">
    <cfRule type="duplicateValues" priority="128" dxfId="0">
      <formula>AND(COUNTIF($G$12:$G$12,G12)&gt;1,NOT(ISBLANK(G12)))</formula>
    </cfRule>
    <cfRule type="duplicateValues" priority="173" dxfId="0">
      <formula>AND(COUNTIF($G$12:$G$12,G12)&gt;1,NOT(ISBLANK(G12)))</formula>
    </cfRule>
    <cfRule type="duplicateValues" priority="218" dxfId="0">
      <formula>AND(COUNTIF($G$12:$G$12,G12)&gt;1,NOT(ISBLANK(G12)))</formula>
    </cfRule>
    <cfRule type="duplicateValues" priority="263" dxfId="174">
      <formula>AND(COUNTIF($G$12:$G$12,G12)&gt;1,NOT(ISBLANK(G12)))</formula>
    </cfRule>
  </conditionalFormatting>
  <conditionalFormatting sqref="J12">
    <cfRule type="duplicateValues" priority="127" dxfId="0">
      <formula>AND(COUNTIF($J$12:$J$12,J12)&gt;1,NOT(ISBLANK(J12)))</formula>
    </cfRule>
    <cfRule type="duplicateValues" priority="172" dxfId="0">
      <formula>AND(COUNTIF($J$12:$J$12,J12)&gt;1,NOT(ISBLANK(J12)))</formula>
    </cfRule>
    <cfRule type="duplicateValues" priority="217" dxfId="0">
      <formula>AND(COUNTIF($J$12:$J$12,J12)&gt;1,NOT(ISBLANK(J12)))</formula>
    </cfRule>
    <cfRule type="duplicateValues" priority="262" dxfId="174">
      <formula>AND(COUNTIF($J$12:$J$12,J12)&gt;1,NOT(ISBLANK(J12)))</formula>
    </cfRule>
  </conditionalFormatting>
  <conditionalFormatting sqref="Q12">
    <cfRule type="duplicateValues" priority="126" dxfId="0">
      <formula>AND(COUNTIF($Q$12:$Q$12,Q12)&gt;1,NOT(ISBLANK(Q12)))</formula>
    </cfRule>
    <cfRule type="duplicateValues" priority="171" dxfId="0">
      <formula>AND(COUNTIF($Q$12:$Q$12,Q12)&gt;1,NOT(ISBLANK(Q12)))</formula>
    </cfRule>
    <cfRule type="duplicateValues" priority="216" dxfId="0">
      <formula>AND(COUNTIF($Q$12:$Q$12,Q12)&gt;1,NOT(ISBLANK(Q12)))</formula>
    </cfRule>
    <cfRule type="duplicateValues" priority="261" dxfId="174">
      <formula>AND(COUNTIF($Q$12:$Q$12,Q12)&gt;1,NOT(ISBLANK(Q12)))</formula>
    </cfRule>
  </conditionalFormatting>
  <conditionalFormatting sqref="A13">
    <cfRule type="duplicateValues" priority="125" dxfId="0">
      <formula>AND(COUNTIF($A$13:$A$13,A13)&gt;1,NOT(ISBLANK(A13)))</formula>
    </cfRule>
    <cfRule type="duplicateValues" priority="170" dxfId="0">
      <formula>AND(COUNTIF($A$13:$A$13,A13)&gt;1,NOT(ISBLANK(A13)))</formula>
    </cfRule>
    <cfRule type="duplicateValues" priority="215" dxfId="0">
      <formula>AND(COUNTIF($A$13:$A$13,A13)&gt;1,NOT(ISBLANK(A13)))</formula>
    </cfRule>
    <cfRule type="duplicateValues" priority="260" dxfId="174">
      <formula>AND(COUNTIF($A$13:$A$13,A13)&gt;1,NOT(ISBLANK(A13)))</formula>
    </cfRule>
  </conditionalFormatting>
  <conditionalFormatting sqref="D13">
    <cfRule type="duplicateValues" priority="124" dxfId="0">
      <formula>AND(COUNTIF($D$13:$D$13,D13)&gt;1,NOT(ISBLANK(D13)))</formula>
    </cfRule>
    <cfRule type="duplicateValues" priority="169" dxfId="0">
      <formula>AND(COUNTIF($D$13:$D$13,D13)&gt;1,NOT(ISBLANK(D13)))</formula>
    </cfRule>
    <cfRule type="duplicateValues" priority="214" dxfId="0">
      <formula>AND(COUNTIF($D$13:$D$13,D13)&gt;1,NOT(ISBLANK(D13)))</formula>
    </cfRule>
    <cfRule type="duplicateValues" priority="259" dxfId="174">
      <formula>AND(COUNTIF($D$13:$D$13,D13)&gt;1,NOT(ISBLANK(D13)))</formula>
    </cfRule>
  </conditionalFormatting>
  <conditionalFormatting sqref="G13">
    <cfRule type="duplicateValues" priority="123" dxfId="0">
      <formula>AND(COUNTIF($G$13:$G$13,G13)&gt;1,NOT(ISBLANK(G13)))</formula>
    </cfRule>
    <cfRule type="duplicateValues" priority="168" dxfId="0">
      <formula>AND(COUNTIF($G$13:$G$13,G13)&gt;1,NOT(ISBLANK(G13)))</formula>
    </cfRule>
    <cfRule type="duplicateValues" priority="213" dxfId="0">
      <formula>AND(COUNTIF($G$13:$G$13,G13)&gt;1,NOT(ISBLANK(G13)))</formula>
    </cfRule>
    <cfRule type="duplicateValues" priority="258" dxfId="174">
      <formula>AND(COUNTIF($G$13:$G$13,G13)&gt;1,NOT(ISBLANK(G13)))</formula>
    </cfRule>
  </conditionalFormatting>
  <conditionalFormatting sqref="J13">
    <cfRule type="duplicateValues" priority="122" dxfId="0">
      <formula>AND(COUNTIF($J$13:$J$13,J13)&gt;1,NOT(ISBLANK(J13)))</formula>
    </cfRule>
    <cfRule type="duplicateValues" priority="167" dxfId="0">
      <formula>AND(COUNTIF($J$13:$J$13,J13)&gt;1,NOT(ISBLANK(J13)))</formula>
    </cfRule>
    <cfRule type="duplicateValues" priority="212" dxfId="0">
      <formula>AND(COUNTIF($J$13:$J$13,J13)&gt;1,NOT(ISBLANK(J13)))</formula>
    </cfRule>
    <cfRule type="duplicateValues" priority="257" dxfId="174">
      <formula>AND(COUNTIF($J$13:$J$13,J13)&gt;1,NOT(ISBLANK(J13)))</formula>
    </cfRule>
  </conditionalFormatting>
  <conditionalFormatting sqref="Q13">
    <cfRule type="duplicateValues" priority="121" dxfId="0">
      <formula>AND(COUNTIF($Q$13:$Q$13,Q13)&gt;1,NOT(ISBLANK(Q13)))</formula>
    </cfRule>
    <cfRule type="duplicateValues" priority="166" dxfId="0">
      <formula>AND(COUNTIF($Q$13:$Q$13,Q13)&gt;1,NOT(ISBLANK(Q13)))</formula>
    </cfRule>
    <cfRule type="duplicateValues" priority="211" dxfId="0">
      <formula>AND(COUNTIF($Q$13:$Q$13,Q13)&gt;1,NOT(ISBLANK(Q13)))</formula>
    </cfRule>
    <cfRule type="duplicateValues" priority="256" dxfId="174">
      <formula>AND(COUNTIF($Q$13:$Q$13,Q13)&gt;1,NOT(ISBLANK(Q13)))</formula>
    </cfRule>
  </conditionalFormatting>
  <conditionalFormatting sqref="A14:A17">
    <cfRule type="duplicateValues" priority="69" dxfId="0">
      <formula>AND(COUNTIF($A$14:$A$17,A14)&gt;1,NOT(ISBLANK(A14)))</formula>
    </cfRule>
    <cfRule type="duplicateValues" priority="74" dxfId="0">
      <formula>AND(COUNTIF($A$14:$A$17,A14)&gt;1,NOT(ISBLANK(A14)))</formula>
    </cfRule>
    <cfRule type="duplicateValues" priority="79" dxfId="0">
      <formula>AND(COUNTIF($A$14:$A$17,A14)&gt;1,NOT(ISBLANK(A14)))</formula>
    </cfRule>
    <cfRule type="duplicateValues" priority="84" dxfId="174">
      <formula>AND(COUNTIF($A$14:$A$17,A14)&gt;1,NOT(ISBLANK(A14)))</formula>
    </cfRule>
  </conditionalFormatting>
  <conditionalFormatting sqref="D14:D17">
    <cfRule type="duplicateValues" priority="68" dxfId="0">
      <formula>AND(COUNTIF($D$14:$D$17,D14)&gt;1,NOT(ISBLANK(D14)))</formula>
    </cfRule>
    <cfRule type="duplicateValues" priority="73" dxfId="0">
      <formula>AND(COUNTIF($D$14:$D$17,D14)&gt;1,NOT(ISBLANK(D14)))</formula>
    </cfRule>
    <cfRule type="duplicateValues" priority="78" dxfId="0">
      <formula>AND(COUNTIF($D$14:$D$17,D14)&gt;1,NOT(ISBLANK(D14)))</formula>
    </cfRule>
    <cfRule type="duplicateValues" priority="83" dxfId="174">
      <formula>AND(COUNTIF($D$14:$D$17,D14)&gt;1,NOT(ISBLANK(D14)))</formula>
    </cfRule>
  </conditionalFormatting>
  <conditionalFormatting sqref="G14:G17">
    <cfRule type="duplicateValues" priority="67" dxfId="0">
      <formula>AND(COUNTIF($G$14:$G$17,G14)&gt;1,NOT(ISBLANK(G14)))</formula>
    </cfRule>
    <cfRule type="duplicateValues" priority="72" dxfId="0">
      <formula>AND(COUNTIF($G$14:$G$17,G14)&gt;1,NOT(ISBLANK(G14)))</formula>
    </cfRule>
    <cfRule type="duplicateValues" priority="77" dxfId="0">
      <formula>AND(COUNTIF($G$14:$G$17,G14)&gt;1,NOT(ISBLANK(G14)))</formula>
    </cfRule>
    <cfRule type="duplicateValues" priority="82" dxfId="174">
      <formula>AND(COUNTIF($G$14:$G$17,G14)&gt;1,NOT(ISBLANK(G14)))</formula>
    </cfRule>
  </conditionalFormatting>
  <conditionalFormatting sqref="J14:J17">
    <cfRule type="duplicateValues" priority="66" dxfId="0">
      <formula>AND(COUNTIF($J$14:$J$17,J14)&gt;1,NOT(ISBLANK(J14)))</formula>
    </cfRule>
    <cfRule type="duplicateValues" priority="71" dxfId="0">
      <formula>AND(COUNTIF($J$14:$J$17,J14)&gt;1,NOT(ISBLANK(J14)))</formula>
    </cfRule>
    <cfRule type="duplicateValues" priority="76" dxfId="0">
      <formula>AND(COUNTIF($J$14:$J$17,J14)&gt;1,NOT(ISBLANK(J14)))</formula>
    </cfRule>
    <cfRule type="duplicateValues" priority="81" dxfId="174">
      <formula>AND(COUNTIF($J$14:$J$17,J14)&gt;1,NOT(ISBLANK(J14)))</formula>
    </cfRule>
  </conditionalFormatting>
  <conditionalFormatting sqref="Q14">
    <cfRule type="duplicateValues" priority="37" dxfId="0">
      <formula>AND(COUNTIF($Q$14:$Q$14,Q14)&gt;1,NOT(ISBLANK(Q14)))</formula>
    </cfRule>
    <cfRule type="duplicateValues" priority="38" dxfId="0">
      <formula>AND(COUNTIF($Q$14:$Q$14,Q14)&gt;1,NOT(ISBLANK(Q14)))</formula>
    </cfRule>
    <cfRule type="duplicateValues" priority="39" dxfId="0">
      <formula>AND(COUNTIF($Q$14:$Q$14,Q14)&gt;1,NOT(ISBLANK(Q14)))</formula>
    </cfRule>
    <cfRule type="duplicateValues" priority="40" dxfId="174">
      <formula>AND(COUNTIF($Q$14:$Q$14,Q14)&gt;1,NOT(ISBLANK(Q14)))</formula>
    </cfRule>
  </conditionalFormatting>
  <conditionalFormatting sqref="Q15">
    <cfRule type="duplicateValues" priority="33" dxfId="0">
      <formula>AND(COUNTIF($Q$15:$Q$15,Q15)&gt;1,NOT(ISBLANK(Q15)))</formula>
    </cfRule>
    <cfRule type="duplicateValues" priority="34" dxfId="0">
      <formula>AND(COUNTIF($Q$15:$Q$15,Q15)&gt;1,NOT(ISBLANK(Q15)))</formula>
    </cfRule>
    <cfRule type="duplicateValues" priority="35" dxfId="0">
      <formula>AND(COUNTIF($Q$15:$Q$15,Q15)&gt;1,NOT(ISBLANK(Q15)))</formula>
    </cfRule>
    <cfRule type="duplicateValues" priority="36" dxfId="174">
      <formula>AND(COUNTIF($Q$15:$Q$15,Q15)&gt;1,NOT(ISBLANK(Q15)))</formula>
    </cfRule>
  </conditionalFormatting>
  <conditionalFormatting sqref="Q16">
    <cfRule type="duplicateValues" priority="29" dxfId="0">
      <formula>AND(COUNTIF($Q$16:$Q$16,Q16)&gt;1,NOT(ISBLANK(Q16)))</formula>
    </cfRule>
    <cfRule type="duplicateValues" priority="30" dxfId="0">
      <formula>AND(COUNTIF($Q$16:$Q$16,Q16)&gt;1,NOT(ISBLANK(Q16)))</formula>
    </cfRule>
    <cfRule type="duplicateValues" priority="31" dxfId="0">
      <formula>AND(COUNTIF($Q$16:$Q$16,Q16)&gt;1,NOT(ISBLANK(Q16)))</formula>
    </cfRule>
    <cfRule type="duplicateValues" priority="32" dxfId="174">
      <formula>AND(COUNTIF($Q$16:$Q$16,Q16)&gt;1,NOT(ISBLANK(Q16)))</formula>
    </cfRule>
  </conditionalFormatting>
  <conditionalFormatting sqref="Q17">
    <cfRule type="duplicateValues" priority="25" dxfId="0">
      <formula>AND(COUNTIF($Q$17:$Q$17,Q17)&gt;1,NOT(ISBLANK(Q17)))</formula>
    </cfRule>
    <cfRule type="duplicateValues" priority="26" dxfId="0">
      <formula>AND(COUNTIF($Q$17:$Q$17,Q17)&gt;1,NOT(ISBLANK(Q17)))</formula>
    </cfRule>
    <cfRule type="duplicateValues" priority="27" dxfId="0">
      <formula>AND(COUNTIF($Q$17:$Q$17,Q17)&gt;1,NOT(ISBLANK(Q17)))</formula>
    </cfRule>
    <cfRule type="duplicateValues" priority="28" dxfId="174">
      <formula>AND(COUNTIF($Q$17:$Q$17,Q17)&gt;1,NOT(ISBLANK(Q17)))</formula>
    </cfRule>
  </conditionalFormatting>
  <conditionalFormatting sqref="A18">
    <cfRule type="duplicateValues" priority="12" dxfId="0">
      <formula>AND(COUNTIF($A$18:$A$18,A18)&gt;1,NOT(ISBLANK(A18)))</formula>
    </cfRule>
    <cfRule type="duplicateValues" priority="16" dxfId="0">
      <formula>AND(COUNTIF($A$18:$A$18,A18)&gt;1,NOT(ISBLANK(A18)))</formula>
    </cfRule>
    <cfRule type="duplicateValues" priority="20" dxfId="0">
      <formula>AND(COUNTIF($A$18:$A$18,A18)&gt;1,NOT(ISBLANK(A18)))</formula>
    </cfRule>
    <cfRule type="duplicateValues" priority="24" dxfId="174">
      <formula>AND(COUNTIF($A$18:$A$18,A18)&gt;1,NOT(ISBLANK(A18)))</formula>
    </cfRule>
  </conditionalFormatting>
  <conditionalFormatting sqref="D18">
    <cfRule type="duplicateValues" priority="11" dxfId="0">
      <formula>AND(COUNTIF($D$18:$D$18,D18)&gt;1,NOT(ISBLANK(D18)))</formula>
    </cfRule>
    <cfRule type="duplicateValues" priority="15" dxfId="0">
      <formula>AND(COUNTIF($D$18:$D$18,D18)&gt;1,NOT(ISBLANK(D18)))</formula>
    </cfRule>
    <cfRule type="duplicateValues" priority="19" dxfId="0">
      <formula>AND(COUNTIF($D$18:$D$18,D18)&gt;1,NOT(ISBLANK(D18)))</formula>
    </cfRule>
    <cfRule type="duplicateValues" priority="23" dxfId="174">
      <formula>AND(COUNTIF($D$18:$D$18,D18)&gt;1,NOT(ISBLANK(D18)))</formula>
    </cfRule>
  </conditionalFormatting>
  <conditionalFormatting sqref="G18">
    <cfRule type="duplicateValues" priority="10" dxfId="0">
      <formula>AND(COUNTIF($G$18:$G$18,G18)&gt;1,NOT(ISBLANK(G18)))</formula>
    </cfRule>
    <cfRule type="duplicateValues" priority="14" dxfId="0">
      <formula>AND(COUNTIF($G$18:$G$18,G18)&gt;1,NOT(ISBLANK(G18)))</formula>
    </cfRule>
    <cfRule type="duplicateValues" priority="18" dxfId="0">
      <formula>AND(COUNTIF($G$18:$G$18,G18)&gt;1,NOT(ISBLANK(G18)))</formula>
    </cfRule>
    <cfRule type="duplicateValues" priority="22" dxfId="174">
      <formula>AND(COUNTIF($G$18:$G$18,G18)&gt;1,NOT(ISBLANK(G18)))</formula>
    </cfRule>
  </conditionalFormatting>
  <conditionalFormatting sqref="J18">
    <cfRule type="duplicateValues" priority="9" dxfId="0">
      <formula>AND(COUNTIF($J$18:$J$18,J18)&gt;1,NOT(ISBLANK(J18)))</formula>
    </cfRule>
    <cfRule type="duplicateValues" priority="13" dxfId="0">
      <formula>AND(COUNTIF($J$18:$J$18,J18)&gt;1,NOT(ISBLANK(J18)))</formula>
    </cfRule>
    <cfRule type="duplicateValues" priority="17" dxfId="0">
      <formula>AND(COUNTIF($J$18:$J$18,J18)&gt;1,NOT(ISBLANK(J18)))</formula>
    </cfRule>
    <cfRule type="duplicateValues" priority="21" dxfId="174">
      <formula>AND(COUNTIF($J$18:$J$18,J18)&gt;1,NOT(ISBLANK(J18)))</formula>
    </cfRule>
  </conditionalFormatting>
  <conditionalFormatting sqref="Q18">
    <cfRule type="duplicateValues" priority="1" dxfId="0">
      <formula>AND(COUNTIF($Q$18:$Q$18,Q18)&gt;1,NOT(ISBLANK(Q18)))</formula>
    </cfRule>
    <cfRule type="duplicateValues" priority="2" dxfId="0">
      <formula>AND(COUNTIF($Q$18:$Q$18,Q18)&gt;1,NOT(ISBLANK(Q18)))</formula>
    </cfRule>
    <cfRule type="duplicateValues" priority="3" dxfId="0">
      <formula>AND(COUNTIF($Q$18:$Q$18,Q18)&gt;1,NOT(ISBLANK(Q18)))</formula>
    </cfRule>
    <cfRule type="duplicateValues" priority="4" dxfId="174">
      <formula>AND(COUNTIF($Q$18:$Q$18,Q18)&gt;1,NOT(ISBLANK(Q18)))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2020-10-30T05:08:30Z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