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96" windowHeight="7596" activeTab="0"/>
  </bookViews>
  <sheets>
    <sheet name="不合格信息" sheetId="1" r:id="rId1"/>
  </sheets>
  <definedNames>
    <definedName name="_xlnm._FilterDatabase" localSheetId="0" hidden="1">'不合格信息'!$A$2:$Q$14</definedName>
  </definedNames>
  <calcPr fullCalcOnLoad="1"/>
</workbook>
</file>

<file path=xl/sharedStrings.xml><?xml version="1.0" encoding="utf-8"?>
<sst xmlns="http://schemas.openxmlformats.org/spreadsheetml/2006/main" count="211" uniqueCount="106">
  <si>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</si>
  <si>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</si>
  <si>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</si>
  <si>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</si>
  <si>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</si>
  <si>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</si>
  <si>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</si>
  <si>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</si>
  <si>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</si>
  <si>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</si>
  <si>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</si>
  <si>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</si>
  <si>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</si>
  <si>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</si>
  <si>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</si>
  <si>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</si>
  <si>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公告网址链接</t>
  </si>
  <si>
    <t>/</t>
  </si>
  <si>
    <t>http://zjamr.zj.gov.cn/col/col1228969898/index.html</t>
  </si>
  <si>
    <t>食用农产品</t>
  </si>
  <si>
    <t>浙江方圆检测集团股份有限公司</t>
  </si>
  <si>
    <t>蔬菜制品</t>
  </si>
  <si>
    <t>浙江/(省抽)</t>
  </si>
  <si>
    <t>不合格项目║检验结果║标准值</t>
  </si>
  <si>
    <t>/</t>
  </si>
  <si>
    <t>浙江公正检验中心有限公司</t>
  </si>
  <si>
    <t>浙江省食品药品检验研究院</t>
  </si>
  <si>
    <t>饮料</t>
  </si>
  <si>
    <t>宁波市产品食品质量检验研究院（宁波市纤维检验所）</t>
  </si>
  <si>
    <t>舟山市食品药品检验检测研究院</t>
  </si>
  <si>
    <t>宁波海关技术中心</t>
  </si>
  <si>
    <t>假冒异议</t>
  </si>
  <si>
    <t>酱瓜</t>
  </si>
  <si>
    <t>SC20330000002744640</t>
  </si>
  <si>
    <t>SC20330000005141306</t>
  </si>
  <si>
    <t>SC20330000002744454</t>
  </si>
  <si>
    <t>SC20330000300560471</t>
  </si>
  <si>
    <t>SC20330000002745931</t>
  </si>
  <si>
    <t>SC20330000301136959</t>
  </si>
  <si>
    <t>SC20330000002746010</t>
  </si>
  <si>
    <t>SC20330000002748703</t>
  </si>
  <si>
    <t>SC20330000009933306</t>
  </si>
  <si>
    <t>SC20330000300843502</t>
  </si>
  <si>
    <t>SC20330000009933340</t>
  </si>
  <si>
    <t>SC20330000300561154</t>
  </si>
  <si>
    <t>金华市金东区志忠水产经营部</t>
  </si>
  <si>
    <t>浙江省金华市金东区东孝街道环城北路111号水产区</t>
  </si>
  <si>
    <t>沼虾</t>
  </si>
  <si>
    <t>慈溪市龙山学秀食品摊</t>
  </si>
  <si>
    <t>浙江省宁波市慈溪市龙山镇农贸市场224-226号</t>
  </si>
  <si>
    <t>嘉兴市经开嘉北王东副食品摊位</t>
  </si>
  <si>
    <t>浙江省嘉兴市经济技术开发区昌盛花园农贸市场S6号</t>
  </si>
  <si>
    <t>生花生</t>
  </si>
  <si>
    <t>浦江食浦记餐饮服务有限公司</t>
  </si>
  <si>
    <t>浙江省浦江县仙华路188号</t>
  </si>
  <si>
    <t>河虾</t>
  </si>
  <si>
    <t>衢州文武商贸有限公司</t>
  </si>
  <si>
    <t>浙江省衢州市衢江区振兴中路116-118号</t>
  </si>
  <si>
    <t>鸭蛋</t>
  </si>
  <si>
    <t>龙游县溪口叶立新日杂商店</t>
  </si>
  <si>
    <t>浙江省衢州市龙游县溪口镇龙南商贸城A1-009号</t>
  </si>
  <si>
    <t>五粮酒</t>
  </si>
  <si>
    <t>散装称重</t>
  </si>
  <si>
    <t>长兴李家巷娟华副食店</t>
  </si>
  <si>
    <t>浙江省湖州市长兴县李家巷镇长兴大道88号浙江新农都长兴农副产品批发市场6幢15号</t>
  </si>
  <si>
    <t>萝卜干</t>
  </si>
  <si>
    <t>江山苑林食品有限公司</t>
  </si>
  <si>
    <t>江山市虎山街道麻车村外桐岭90号</t>
  </si>
  <si>
    <t>江山市聚丰园食品小作坊</t>
  </si>
  <si>
    <t>浙江省衢州市江山市虎山街道成坤路6幢2号</t>
  </si>
  <si>
    <t>蝴蝶酥</t>
  </si>
  <si>
    <t>金华市金东区糖巢食品加工坊</t>
  </si>
  <si>
    <t>浙江省金华市金东区岭下镇翁村村7号</t>
  </si>
  <si>
    <t>红糖</t>
  </si>
  <si>
    <t>丽水市碧峰泉水有限公司</t>
  </si>
  <si>
    <t>缙云县壶镇镇苍源村</t>
  </si>
  <si>
    <t>虞小钦</t>
  </si>
  <si>
    <t>缙云县新碧街道镇南路63号</t>
  </si>
  <si>
    <t>水中月饮用天然水</t>
  </si>
  <si>
    <t>17L/桶</t>
  </si>
  <si>
    <t>遂昌诚味食品厂</t>
  </si>
  <si>
    <t>遂昌妙高街道古院村吴突头</t>
  </si>
  <si>
    <t>浙江遂昌县妙高街道古院村吴突头自然村</t>
  </si>
  <si>
    <t>红糖发糕</t>
  </si>
  <si>
    <t>300克/袋</t>
  </si>
  <si>
    <t>永康古桥头状元府饭店</t>
  </si>
  <si>
    <t>浙江省金华市永康市东城街道黄棠村79号</t>
  </si>
  <si>
    <t>山黄母鸡</t>
  </si>
  <si>
    <t>酒类</t>
  </si>
  <si>
    <t>糕点</t>
  </si>
  <si>
    <t>食糖</t>
  </si>
  <si>
    <t>浙江省食品2021年第15期</t>
  </si>
  <si>
    <t>2021.5.14</t>
  </si>
  <si>
    <r>
      <t>呋喃西林代谢物║1.0</t>
    </r>
    <r>
      <rPr>
        <sz val="9"/>
        <rFont val="Calibri"/>
        <family val="2"/>
      </rPr>
      <t>μ</t>
    </r>
    <r>
      <rPr>
        <sz val="9"/>
        <rFont val="宋体"/>
        <family val="0"/>
      </rPr>
      <t>g/kg║不得检出</t>
    </r>
  </si>
  <si>
    <r>
      <t>呋喃西林代谢物║3.29</t>
    </r>
    <r>
      <rPr>
        <sz val="9"/>
        <rFont val="Calibri"/>
        <family val="2"/>
      </rPr>
      <t>μ</t>
    </r>
    <r>
      <rPr>
        <sz val="9"/>
        <rFont val="宋体"/>
        <family val="0"/>
      </rPr>
      <t>g/kg║不得检出</t>
    </r>
  </si>
  <si>
    <r>
      <t>恩诺沙星║41</t>
    </r>
    <r>
      <rPr>
        <sz val="9"/>
        <rFont val="Calibri"/>
        <family val="2"/>
      </rPr>
      <t>μ</t>
    </r>
    <r>
      <rPr>
        <sz val="9"/>
        <rFont val="宋体"/>
        <family val="0"/>
      </rPr>
      <t>g/kg║不得检出</t>
    </r>
  </si>
  <si>
    <t>糖精钠（以糖精计）║0.0140g/kg║不得使用,甜蜜素(以环己基氨基磺酸计)║0.0499g/kg║不得使用</t>
  </si>
  <si>
    <r>
      <t>五氯酚酸钠（以五氯酚计）║4.85</t>
    </r>
    <r>
      <rPr>
        <sz val="9"/>
        <rFont val="Calibri"/>
        <family val="2"/>
      </rPr>
      <t>μ</t>
    </r>
    <r>
      <rPr>
        <sz val="9"/>
        <rFont val="宋体"/>
        <family val="0"/>
      </rPr>
      <t>g/kg║不得检出</t>
    </r>
  </si>
  <si>
    <t>苯甲酸及其钠盐(以苯甲酸计)║1.47g/kg║≤1.0g/kg,糖精钠(以糖精计)║0.320g/kg║≤0.15g/kg</t>
  </si>
  <si>
    <r>
      <t>黄曲霉毒素B</t>
    </r>
    <r>
      <rPr>
        <sz val="9"/>
        <rFont val="Times New Roman"/>
        <family val="1"/>
      </rPr>
      <t>₁</t>
    </r>
    <r>
      <rPr>
        <sz val="9"/>
        <rFont val="Segoe UI Symbol"/>
        <family val="2"/>
      </rPr>
      <t>║</t>
    </r>
    <r>
      <rPr>
        <sz val="9"/>
        <rFont val="宋体"/>
        <family val="0"/>
      </rPr>
      <t>78.9</t>
    </r>
    <r>
      <rPr>
        <sz val="9"/>
        <rFont val="Calibri"/>
        <family val="2"/>
      </rPr>
      <t>μ</t>
    </r>
    <r>
      <rPr>
        <sz val="9"/>
        <rFont val="宋体"/>
        <family val="0"/>
      </rPr>
      <t>g/kg║≤20</t>
    </r>
    <r>
      <rPr>
        <sz val="9"/>
        <rFont val="Calibri"/>
        <family val="2"/>
      </rPr>
      <t>μ</t>
    </r>
    <r>
      <rPr>
        <sz val="9"/>
        <rFont val="宋体"/>
        <family val="0"/>
      </rPr>
      <t>g/kg</t>
    </r>
  </si>
  <si>
    <t>苯甲酸及其钠盐(以苯甲酸计)║2.08g/kg║≤1.0g/kg</t>
  </si>
  <si>
    <t>甜蜜素(以环己基氨基磺酸计)║3.22g/kg║≤1.6g/kg</t>
  </si>
  <si>
    <t>不溶于水杂质║722mg/kg║≤350mg/kg</t>
  </si>
  <si>
    <t>铜绿假单胞菌║①86②129③157④98⑤107CFU/250mL║n=5,c=0,m=0CFU/250mL</t>
  </si>
  <si>
    <t>菌落总数║（1）55000（2）49000（3）110000（4）130000（5）68000CFU/g║n=5,c=2,m=10000,M=100000CFU/g</t>
  </si>
  <si>
    <r>
      <t xml:space="preserve">                    </t>
    </r>
    <r>
      <rPr>
        <sz val="14"/>
        <color indexed="8"/>
        <rFont val="仿宋"/>
        <family val="3"/>
      </rPr>
      <t xml:space="preserve"> </t>
    </r>
    <r>
      <rPr>
        <b/>
        <sz val="28"/>
        <color indexed="8"/>
        <rFont val="仿宋"/>
        <family val="3"/>
      </rPr>
      <t>食品监督抽检产品不合格信息</t>
    </r>
    <r>
      <rPr>
        <sz val="14"/>
        <color indexed="8"/>
        <rFont val="仿宋"/>
        <family val="3"/>
      </rPr>
      <t xml:space="preserve">
    本次抽检的食品包括粮食加工品、食用油、油脂及其制品、调味品、肉制品、乳制品、饮料、饼干、速冻食品、薯类和膨化食品、酒类、蔬菜制品、水果制品、炒货食品及坚果制品、食糖、水产制品、淀粉及淀粉制品、糕点、豆制品、蜂产品、婴幼儿配方食品、食用农产品等共抽检11个地市512批次产品，其中不合格产品12批次。                                                                                                      
    抽检产品不合格信息见附表。
                                    </t>
    </r>
    <r>
      <rPr>
        <b/>
        <sz val="22"/>
        <color indexed="8"/>
        <rFont val="仿宋"/>
        <family val="3"/>
      </rPr>
      <t>产品不合格信息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</si>
</sst>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6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8"/>
      <name val="Calibri"/>
      <family val="2"/>
    </font>
    <font>
      <sz val="14"/>
      <color indexed="8"/>
      <name val="仿宋"/>
      <family val="3"/>
    </font>
    <font>
      <b/>
      <sz val="28"/>
      <color indexed="8"/>
      <name val="仿宋"/>
      <family val="3"/>
    </font>
    <font>
      <b/>
      <sz val="22"/>
      <color indexed="8"/>
      <name val="仿宋"/>
      <family val="3"/>
    </font>
    <font>
      <sz val="9"/>
      <name val="等线"/>
      <family val="0"/>
    </font>
    <font>
      <sz val="9"/>
      <name val="Times New Roman"/>
      <family val="1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u val="single"/>
      <sz val="9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sz val="9"/>
      <name val="Microsoft YaHei UI"/>
      <family val="2"/>
    </font>
    <font>
      <sz val="9"/>
      <name val="Calibri"/>
      <family val="2"/>
    </font>
    <font>
      <sz val="9"/>
      <name val="Segoe UI Symbo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8"/>
      <color theme="3"/>
      <name val="Calibri Light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u val="single"/>
      <sz val="9"/>
      <name val="Calibri"/>
      <family val="0"/>
    </font>
    <font>
      <b/>
      <sz val="9"/>
      <name val="Calibri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4"/>
      <color theme="1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2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0" fillId="3" borderId="0" applyNumberFormat="0" applyBorder="0" applyAlignment="0" applyProtection="0"/>
    <xf numFmtId="0" fontId="1" fillId="4" borderId="0" applyNumberFormat="0" applyBorder="0" applyAlignment="0" applyProtection="0"/>
    <xf numFmtId="0" fontId="40" fillId="5" borderId="0" applyNumberFormat="0" applyBorder="0" applyAlignment="0" applyProtection="0"/>
    <xf numFmtId="0" fontId="1" fillId="6" borderId="0" applyNumberFormat="0" applyBorder="0" applyAlignment="0" applyProtection="0"/>
    <xf numFmtId="0" fontId="40" fillId="7" borderId="0" applyNumberFormat="0" applyBorder="0" applyAlignment="0" applyProtection="0"/>
    <xf numFmtId="0" fontId="1" fillId="8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8" borderId="0" applyNumberFormat="0" applyBorder="0" applyAlignment="0" applyProtection="0"/>
    <xf numFmtId="0" fontId="40" fillId="20" borderId="0" applyNumberFormat="0" applyBorder="0" applyAlignment="0" applyProtection="0"/>
    <xf numFmtId="0" fontId="1" fillId="14" borderId="0" applyNumberFormat="0" applyBorder="0" applyAlignment="0" applyProtection="0"/>
    <xf numFmtId="0" fontId="40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0" fillId="26" borderId="0" applyNumberFormat="0" applyBorder="0" applyAlignment="0" applyProtection="0"/>
    <xf numFmtId="0" fontId="40" fillId="27" borderId="0" applyNumberFormat="0" applyBorder="0" applyAlignment="0" applyProtection="0"/>
    <xf numFmtId="0" fontId="10" fillId="16" borderId="0" applyNumberFormat="0" applyBorder="0" applyAlignment="0" applyProtection="0"/>
    <xf numFmtId="0" fontId="40" fillId="28" borderId="0" applyNumberFormat="0" applyBorder="0" applyAlignment="0" applyProtection="0"/>
    <xf numFmtId="0" fontId="10" fillId="18" borderId="0" applyNumberFormat="0" applyBorder="0" applyAlignment="0" applyProtection="0"/>
    <xf numFmtId="0" fontId="40" fillId="29" borderId="0" applyNumberFormat="0" applyBorder="0" applyAlignment="0" applyProtection="0"/>
    <xf numFmtId="0" fontId="10" fillId="30" borderId="0" applyNumberFormat="0" applyBorder="0" applyAlignment="0" applyProtection="0"/>
    <xf numFmtId="0" fontId="40" fillId="31" borderId="0" applyNumberFormat="0" applyBorder="0" applyAlignment="0" applyProtection="0"/>
    <xf numFmtId="0" fontId="10" fillId="32" borderId="0" applyNumberFormat="0" applyBorder="0" applyAlignment="0" applyProtection="0"/>
    <xf numFmtId="0" fontId="40" fillId="24" borderId="0" applyNumberFormat="0" applyBorder="0" applyAlignment="0" applyProtection="0"/>
    <xf numFmtId="0" fontId="10" fillId="33" borderId="0" applyNumberFormat="0" applyBorder="0" applyAlignment="0" applyProtection="0"/>
    <xf numFmtId="0" fontId="40" fillId="2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2" fillId="0" borderId="2" applyNumberFormat="0" applyFill="0" applyAlignment="0" applyProtection="0"/>
    <xf numFmtId="0" fontId="5" fillId="0" borderId="3" applyNumberFormat="0" applyFill="0" applyAlignment="0" applyProtection="0"/>
    <xf numFmtId="0" fontId="43" fillId="0" borderId="4" applyNumberFormat="0" applyFill="0" applyAlignment="0" applyProtection="0"/>
    <xf numFmtId="0" fontId="8" fillId="0" borderId="5" applyNumberFormat="0" applyFill="0" applyAlignment="0" applyProtection="0"/>
    <xf numFmtId="0" fontId="44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46" fillId="3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48" fillId="3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0" borderId="7" applyNumberFormat="0" applyFill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6" borderId="9" applyNumberFormat="0" applyAlignment="0" applyProtection="0"/>
    <xf numFmtId="0" fontId="50" fillId="37" borderId="10" applyNumberFormat="0" applyAlignment="0" applyProtection="0"/>
    <xf numFmtId="0" fontId="4" fillId="38" borderId="11" applyNumberFormat="0" applyAlignment="0" applyProtection="0"/>
    <xf numFmtId="0" fontId="51" fillId="39" borderId="12" applyNumberFormat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54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0" borderId="0" applyNumberFormat="0" applyBorder="0" applyAlignment="0" applyProtection="0"/>
    <xf numFmtId="0" fontId="55" fillId="41" borderId="0" applyNumberFormat="0" applyBorder="0" applyAlignment="0" applyProtection="0"/>
    <xf numFmtId="0" fontId="9" fillId="36" borderId="15" applyNumberFormat="0" applyAlignment="0" applyProtection="0"/>
    <xf numFmtId="0" fontId="56" fillId="37" borderId="16" applyNumberFormat="0" applyAlignment="0" applyProtection="0"/>
    <xf numFmtId="0" fontId="15" fillId="12" borderId="9" applyNumberFormat="0" applyAlignment="0" applyProtection="0"/>
    <xf numFmtId="0" fontId="57" fillId="42" borderId="10" applyNumberFormat="0" applyAlignment="0" applyProtection="0"/>
    <xf numFmtId="0" fontId="58" fillId="0" borderId="0" applyNumberFormat="0" applyFill="0" applyBorder="0" applyAlignment="0" applyProtection="0"/>
    <xf numFmtId="0" fontId="10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45" borderId="0" applyNumberFormat="0" applyBorder="0" applyAlignment="0" applyProtection="0"/>
    <xf numFmtId="0" fontId="41" fillId="46" borderId="0" applyNumberFormat="0" applyBorder="0" applyAlignment="0" applyProtection="0"/>
    <xf numFmtId="0" fontId="10" fillId="47" borderId="0" applyNumberFormat="0" applyBorder="0" applyAlignment="0" applyProtection="0"/>
    <xf numFmtId="0" fontId="41" fillId="48" borderId="0" applyNumberFormat="0" applyBorder="0" applyAlignment="0" applyProtection="0"/>
    <xf numFmtId="0" fontId="10" fillId="30" borderId="0" applyNumberFormat="0" applyBorder="0" applyAlignment="0" applyProtection="0"/>
    <xf numFmtId="0" fontId="41" fillId="49" borderId="0" applyNumberFormat="0" applyBorder="0" applyAlignment="0" applyProtection="0"/>
    <xf numFmtId="0" fontId="10" fillId="32" borderId="0" applyNumberFormat="0" applyBorder="0" applyAlignment="0" applyProtection="0"/>
    <xf numFmtId="0" fontId="41" fillId="50" borderId="0" applyNumberFormat="0" applyBorder="0" applyAlignment="0" applyProtection="0"/>
    <xf numFmtId="0" fontId="10" fillId="51" borderId="0" applyNumberFormat="0" applyBorder="0" applyAlignment="0" applyProtection="0"/>
    <xf numFmtId="0" fontId="41" fillId="52" borderId="0" applyNumberFormat="0" applyBorder="0" applyAlignment="0" applyProtection="0"/>
    <xf numFmtId="0" fontId="0" fillId="53" borderId="17" applyNumberFormat="0" applyFont="0" applyAlignment="0" applyProtection="0"/>
    <xf numFmtId="0" fontId="40" fillId="54" borderId="1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70" applyFill="1" applyAlignment="1">
      <alignment vertical="center" wrapText="1"/>
      <protection/>
    </xf>
    <xf numFmtId="0" fontId="0" fillId="0" borderId="0" xfId="70" applyFont="1" applyFill="1">
      <alignment vertical="center"/>
      <protection/>
    </xf>
    <xf numFmtId="0" fontId="0" fillId="0" borderId="0" xfId="70" applyFill="1">
      <alignment vertical="center"/>
      <protection/>
    </xf>
    <xf numFmtId="0" fontId="2" fillId="0" borderId="0" xfId="70" applyFont="1" applyFill="1" applyAlignment="1">
      <alignment horizontal="center" vertical="center"/>
      <protection/>
    </xf>
    <xf numFmtId="176" fontId="0" fillId="0" borderId="0" xfId="70" applyNumberFormat="1" applyFill="1">
      <alignment vertical="center"/>
      <protection/>
    </xf>
    <xf numFmtId="0" fontId="59" fillId="0" borderId="0" xfId="70" applyFont="1" applyFill="1">
      <alignment vertical="center"/>
      <protection/>
    </xf>
    <xf numFmtId="0" fontId="2" fillId="0" borderId="0" xfId="70" applyFont="1" applyFill="1">
      <alignment vertical="center"/>
      <protection/>
    </xf>
    <xf numFmtId="0" fontId="60" fillId="0" borderId="19" xfId="70" applyFont="1" applyFill="1" applyBorder="1" applyAlignment="1" applyProtection="1">
      <alignment horizontal="center" vertical="center" wrapText="1"/>
      <protection locked="0"/>
    </xf>
    <xf numFmtId="0" fontId="61" fillId="0" borderId="19" xfId="70" applyFont="1" applyFill="1" applyBorder="1" applyAlignment="1" applyProtection="1">
      <alignment horizontal="center" vertical="center" wrapText="1"/>
      <protection locked="0"/>
    </xf>
    <xf numFmtId="176" fontId="61" fillId="0" borderId="19" xfId="70" applyNumberFormat="1" applyFont="1" applyFill="1" applyBorder="1" applyAlignment="1" applyProtection="1">
      <alignment horizontal="center" vertical="center" wrapText="1"/>
      <protection locked="0"/>
    </xf>
    <xf numFmtId="0" fontId="61" fillId="0" borderId="19" xfId="75" applyNumberFormat="1" applyFont="1" applyFill="1" applyBorder="1" applyAlignment="1" applyProtection="1">
      <alignment horizontal="center" vertical="center" wrapText="1"/>
      <protection/>
    </xf>
    <xf numFmtId="0" fontId="62" fillId="0" borderId="0" xfId="70" applyFont="1" applyFill="1">
      <alignment vertical="center"/>
      <protection/>
    </xf>
    <xf numFmtId="0" fontId="63" fillId="0" borderId="19" xfId="70" applyFont="1" applyFill="1" applyBorder="1" applyAlignment="1">
      <alignment horizontal="center" vertical="center" wrapText="1"/>
      <protection/>
    </xf>
    <xf numFmtId="0" fontId="38" fillId="0" borderId="19" xfId="89" applyFont="1" applyFill="1" applyBorder="1" applyAlignment="1">
      <alignment horizontal="center" vertical="center" wrapText="1"/>
    </xf>
    <xf numFmtId="0" fontId="38" fillId="0" borderId="19" xfId="70" applyFont="1" applyFill="1" applyBorder="1" applyAlignment="1" applyProtection="1">
      <alignment horizontal="center" vertical="center" wrapText="1"/>
      <protection locked="0"/>
    </xf>
    <xf numFmtId="0" fontId="61" fillId="0" borderId="19" xfId="70" applyFont="1" applyFill="1" applyBorder="1" applyAlignment="1" applyProtection="1">
      <alignment horizontal="center" vertical="center" wrapText="1"/>
      <protection locked="0"/>
    </xf>
    <xf numFmtId="0" fontId="2" fillId="0" borderId="19" xfId="70" applyFont="1" applyFill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5" fillId="0" borderId="20" xfId="70" applyFont="1" applyFill="1" applyBorder="1" applyAlignment="1">
      <alignment horizontal="left" vertical="top" wrapText="1"/>
      <protection/>
    </xf>
    <xf numFmtId="0" fontId="65" fillId="0" borderId="21" xfId="70" applyFont="1" applyFill="1" applyBorder="1" applyAlignment="1">
      <alignment horizontal="left" vertical="top" wrapText="1"/>
      <protection/>
    </xf>
  </cellXfs>
  <cellStyles count="118">
    <cellStyle name="Normal" xfId="0"/>
    <cellStyle name="20% - 着色 1" xfId="15"/>
    <cellStyle name="20% - 着色 1 2" xfId="16"/>
    <cellStyle name="20% - 着色 2" xfId="17"/>
    <cellStyle name="20% - 着色 2 2" xfId="18"/>
    <cellStyle name="20% - 着色 3" xfId="19"/>
    <cellStyle name="20% - 着色 3 2" xfId="20"/>
    <cellStyle name="20% - 着色 4" xfId="21"/>
    <cellStyle name="20% - 着色 4 2" xfId="22"/>
    <cellStyle name="20% - 着色 5" xfId="23"/>
    <cellStyle name="20% - 着色 5 2" xfId="24"/>
    <cellStyle name="20% - 着色 6" xfId="25"/>
    <cellStyle name="20% - 着色 6 2" xfId="26"/>
    <cellStyle name="40% - 着色 1" xfId="27"/>
    <cellStyle name="40% - 着色 1 2" xfId="28"/>
    <cellStyle name="40% - 着色 2" xfId="29"/>
    <cellStyle name="40% - 着色 2 2" xfId="30"/>
    <cellStyle name="40% - 着色 3" xfId="31"/>
    <cellStyle name="40% - 着色 3 2" xfId="32"/>
    <cellStyle name="40% - 着色 4" xfId="33"/>
    <cellStyle name="40% - 着色 4 2" xfId="34"/>
    <cellStyle name="40% - 着色 5" xfId="35"/>
    <cellStyle name="40% - 着色 5 2" xfId="36"/>
    <cellStyle name="40% - 着色 6" xfId="37"/>
    <cellStyle name="40% - 着色 6 2" xfId="38"/>
    <cellStyle name="60% - 强调文字颜色 5" xfId="39"/>
    <cellStyle name="60% - 强调文字颜色 6" xfId="40"/>
    <cellStyle name="60% - 着色 1" xfId="41"/>
    <cellStyle name="60% - 着色 1 2" xfId="42"/>
    <cellStyle name="60% - 着色 2" xfId="43"/>
    <cellStyle name="60% - 着色 2 2" xfId="44"/>
    <cellStyle name="60% - 着色 3" xfId="45"/>
    <cellStyle name="60% - 着色 3 2" xfId="46"/>
    <cellStyle name="60% - 着色 4" xfId="47"/>
    <cellStyle name="60% - 着色 4 2" xfId="48"/>
    <cellStyle name="60% - 着色 5" xfId="49"/>
    <cellStyle name="60% - 着色 5 2" xfId="50"/>
    <cellStyle name="60% - 着色 6" xfId="51"/>
    <cellStyle name="60% - 着色 6 2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差_不合格（评价性抽检）" xfId="66"/>
    <cellStyle name="差_不合格信息" xfId="67"/>
    <cellStyle name="差_合格（评价性抽检）" xfId="68"/>
    <cellStyle name="常规 10" xfId="69"/>
    <cellStyle name="常规 2" xfId="70"/>
    <cellStyle name="常规 2 2" xfId="71"/>
    <cellStyle name="常规 2 2 2" xfId="72"/>
    <cellStyle name="常规 2 4" xfId="73"/>
    <cellStyle name="常规 2_不合格（评价性抽检）" xfId="74"/>
    <cellStyle name="常规 3" xfId="75"/>
    <cellStyle name="常规 3 2" xfId="76"/>
    <cellStyle name="常规 3 2 2" xfId="77"/>
    <cellStyle name="常规 3 3" xfId="78"/>
    <cellStyle name="常规 3 4" xfId="79"/>
    <cellStyle name="常规 3 7" xfId="80"/>
    <cellStyle name="常规 3 7 2" xfId="81"/>
    <cellStyle name="常规 3_不合格（评价性抽检）" xfId="82"/>
    <cellStyle name="常规 4" xfId="83"/>
    <cellStyle name="常规 5" xfId="84"/>
    <cellStyle name="常规 6" xfId="85"/>
    <cellStyle name="常规 7" xfId="86"/>
    <cellStyle name="常规 8" xfId="87"/>
    <cellStyle name="常规 9" xfId="88"/>
    <cellStyle name="Hyperlink" xfId="89"/>
    <cellStyle name="好" xfId="90"/>
    <cellStyle name="好 2" xfId="91"/>
    <cellStyle name="好_不合格（评价性抽检）" xfId="92"/>
    <cellStyle name="好_不合格信息" xfId="93"/>
    <cellStyle name="好_合格（评价性抽检）" xfId="94"/>
    <cellStyle name="汇总" xfId="95"/>
    <cellStyle name="汇总 2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解释性文本 2" xfId="104"/>
    <cellStyle name="警告文本" xfId="105"/>
    <cellStyle name="警告文本 2" xfId="106"/>
    <cellStyle name="链接单元格" xfId="107"/>
    <cellStyle name="链接单元格 2" xfId="108"/>
    <cellStyle name="Comma" xfId="109"/>
    <cellStyle name="Comma [0]" xfId="110"/>
    <cellStyle name="适中" xfId="111"/>
    <cellStyle name="适中 2" xfId="112"/>
    <cellStyle name="输出" xfId="113"/>
    <cellStyle name="输出 2" xfId="114"/>
    <cellStyle name="输入" xfId="115"/>
    <cellStyle name="输入 2" xfId="116"/>
    <cellStyle name="Followed Hyperlink" xfId="117"/>
    <cellStyle name="着色 1" xfId="118"/>
    <cellStyle name="着色 1 2" xfId="119"/>
    <cellStyle name="着色 2" xfId="120"/>
    <cellStyle name="着色 2 2" xfId="121"/>
    <cellStyle name="着色 3" xfId="122"/>
    <cellStyle name="着色 3 2" xfId="123"/>
    <cellStyle name="着色 4" xfId="124"/>
    <cellStyle name="着色 4 2" xfId="125"/>
    <cellStyle name="着色 5" xfId="126"/>
    <cellStyle name="着色 5 2" xfId="127"/>
    <cellStyle name="着色 6" xfId="128"/>
    <cellStyle name="着色 6 2" xfId="129"/>
    <cellStyle name="注释" xfId="130"/>
    <cellStyle name="注释 2" xfId="131"/>
  </cellStyles>
  <dxfs count="16"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SheetLayoutView="100" zoomScalePageLayoutView="0" workbookViewId="0" topLeftCell="B1">
      <selection activeCell="K12" sqref="K12"/>
    </sheetView>
  </sheetViews>
  <sheetFormatPr defaultColWidth="12.125" defaultRowHeight="14.25"/>
  <cols>
    <col min="1" max="1" width="13.75390625" style="3" hidden="1" customWidth="1"/>
    <col min="2" max="2" width="9.75390625" style="4" customWidth="1"/>
    <col min="3" max="9" width="12.125" style="3" customWidth="1"/>
    <col min="10" max="10" width="12.125" style="5" customWidth="1"/>
    <col min="11" max="11" width="12.125" style="6" customWidth="1"/>
    <col min="12" max="15" width="12.125" style="3" hidden="1" customWidth="1"/>
    <col min="16" max="16" width="12.125" style="3" customWidth="1"/>
    <col min="17" max="17" width="12.125" style="2" customWidth="1"/>
    <col min="18" max="18" width="12.125" style="7" hidden="1" customWidth="1"/>
    <col min="19" max="16384" width="12.125" style="3" customWidth="1"/>
  </cols>
  <sheetData>
    <row r="1" spans="1:18" s="12" customFormat="1" ht="160.5" customHeight="1">
      <c r="A1" s="22" t="s">
        <v>105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1" customFormat="1" ht="33.7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10" t="s">
        <v>9</v>
      </c>
      <c r="K2" s="16" t="s">
        <v>23</v>
      </c>
      <c r="L2" s="8" t="s">
        <v>10</v>
      </c>
      <c r="M2" s="8" t="s">
        <v>11</v>
      </c>
      <c r="N2" s="8" t="s">
        <v>12</v>
      </c>
      <c r="O2" s="8" t="s">
        <v>13</v>
      </c>
      <c r="P2" s="9" t="s">
        <v>14</v>
      </c>
      <c r="Q2" s="9" t="s">
        <v>15</v>
      </c>
      <c r="R2" s="11" t="s">
        <v>16</v>
      </c>
    </row>
    <row r="3" spans="1:18" ht="57.75" customHeight="1">
      <c r="A3" s="21" t="s">
        <v>33</v>
      </c>
      <c r="B3" s="18">
        <v>1</v>
      </c>
      <c r="C3" s="19" t="s">
        <v>17</v>
      </c>
      <c r="D3" s="19" t="s">
        <v>17</v>
      </c>
      <c r="E3" s="19" t="s">
        <v>45</v>
      </c>
      <c r="F3" s="19" t="s">
        <v>46</v>
      </c>
      <c r="G3" s="19" t="s">
        <v>47</v>
      </c>
      <c r="H3" s="19" t="s">
        <v>17</v>
      </c>
      <c r="I3" s="19" t="s">
        <v>17</v>
      </c>
      <c r="J3" s="20">
        <v>44116</v>
      </c>
      <c r="K3" s="19" t="s">
        <v>93</v>
      </c>
      <c r="L3" s="19" t="s">
        <v>19</v>
      </c>
      <c r="M3" s="17" t="s">
        <v>91</v>
      </c>
      <c r="N3" s="17" t="s">
        <v>92</v>
      </c>
      <c r="O3" s="13" t="s">
        <v>22</v>
      </c>
      <c r="P3" s="19" t="s">
        <v>20</v>
      </c>
      <c r="Q3" s="15" t="s">
        <v>24</v>
      </c>
      <c r="R3" s="13" t="s">
        <v>18</v>
      </c>
    </row>
    <row r="4" spans="1:18" ht="90.75" customHeight="1">
      <c r="A4" s="21" t="s">
        <v>34</v>
      </c>
      <c r="B4" s="18">
        <v>2</v>
      </c>
      <c r="C4" s="19" t="s">
        <v>17</v>
      </c>
      <c r="D4" s="19" t="s">
        <v>17</v>
      </c>
      <c r="E4" s="19" t="s">
        <v>48</v>
      </c>
      <c r="F4" s="19" t="s">
        <v>49</v>
      </c>
      <c r="G4" s="19" t="s">
        <v>32</v>
      </c>
      <c r="H4" s="19" t="s">
        <v>17</v>
      </c>
      <c r="I4" s="19" t="s">
        <v>17</v>
      </c>
      <c r="J4" s="20">
        <v>44153</v>
      </c>
      <c r="K4" s="19" t="s">
        <v>98</v>
      </c>
      <c r="L4" s="19" t="s">
        <v>21</v>
      </c>
      <c r="M4" s="17" t="s">
        <v>91</v>
      </c>
      <c r="N4" s="17" t="s">
        <v>92</v>
      </c>
      <c r="O4" s="13" t="s">
        <v>22</v>
      </c>
      <c r="P4" s="19" t="s">
        <v>30</v>
      </c>
      <c r="Q4" s="15" t="s">
        <v>17</v>
      </c>
      <c r="R4" s="13" t="s">
        <v>18</v>
      </c>
    </row>
    <row r="5" spans="1:18" s="2" customFormat="1" ht="67.5" customHeight="1">
      <c r="A5" s="21" t="s">
        <v>35</v>
      </c>
      <c r="B5" s="18">
        <v>3</v>
      </c>
      <c r="C5" s="19" t="s">
        <v>17</v>
      </c>
      <c r="D5" s="19" t="s">
        <v>17</v>
      </c>
      <c r="E5" s="19" t="s">
        <v>50</v>
      </c>
      <c r="F5" s="19" t="s">
        <v>51</v>
      </c>
      <c r="G5" s="19" t="s">
        <v>52</v>
      </c>
      <c r="H5" s="19" t="s">
        <v>17</v>
      </c>
      <c r="I5" s="19" t="s">
        <v>17</v>
      </c>
      <c r="J5" s="20">
        <v>44116</v>
      </c>
      <c r="K5" s="19" t="s">
        <v>99</v>
      </c>
      <c r="L5" s="19" t="s">
        <v>19</v>
      </c>
      <c r="M5" s="17" t="s">
        <v>91</v>
      </c>
      <c r="N5" s="17" t="s">
        <v>92</v>
      </c>
      <c r="O5" s="13" t="s">
        <v>22</v>
      </c>
      <c r="P5" s="19" t="s">
        <v>20</v>
      </c>
      <c r="Q5" s="15" t="s">
        <v>17</v>
      </c>
      <c r="R5" s="14" t="s">
        <v>18</v>
      </c>
    </row>
    <row r="6" spans="1:18" ht="66" customHeight="1">
      <c r="A6" s="21" t="s">
        <v>36</v>
      </c>
      <c r="B6" s="18">
        <v>4</v>
      </c>
      <c r="C6" s="19" t="s">
        <v>17</v>
      </c>
      <c r="D6" s="19" t="s">
        <v>17</v>
      </c>
      <c r="E6" s="19" t="s">
        <v>53</v>
      </c>
      <c r="F6" s="19" t="s">
        <v>54</v>
      </c>
      <c r="G6" s="19" t="s">
        <v>55</v>
      </c>
      <c r="H6" s="19" t="s">
        <v>17</v>
      </c>
      <c r="I6" s="19" t="s">
        <v>17</v>
      </c>
      <c r="J6" s="20">
        <v>44149</v>
      </c>
      <c r="K6" s="19" t="s">
        <v>94</v>
      </c>
      <c r="L6" s="19" t="s">
        <v>19</v>
      </c>
      <c r="M6" s="17" t="s">
        <v>91</v>
      </c>
      <c r="N6" s="17" t="s">
        <v>92</v>
      </c>
      <c r="O6" s="13" t="s">
        <v>22</v>
      </c>
      <c r="P6" s="19" t="s">
        <v>25</v>
      </c>
      <c r="Q6" s="15" t="s">
        <v>17</v>
      </c>
      <c r="R6" s="13" t="s">
        <v>18</v>
      </c>
    </row>
    <row r="7" spans="1:18" ht="79.5" customHeight="1">
      <c r="A7" s="21" t="s">
        <v>37</v>
      </c>
      <c r="B7" s="18">
        <v>5</v>
      </c>
      <c r="C7" s="19" t="s">
        <v>17</v>
      </c>
      <c r="D7" s="19" t="s">
        <v>17</v>
      </c>
      <c r="E7" s="19" t="s">
        <v>56</v>
      </c>
      <c r="F7" s="19" t="s">
        <v>57</v>
      </c>
      <c r="G7" s="19" t="s">
        <v>58</v>
      </c>
      <c r="H7" s="19" t="s">
        <v>17</v>
      </c>
      <c r="I7" s="19" t="s">
        <v>17</v>
      </c>
      <c r="J7" s="20">
        <v>44123</v>
      </c>
      <c r="K7" s="19" t="s">
        <v>95</v>
      </c>
      <c r="L7" s="19" t="s">
        <v>19</v>
      </c>
      <c r="M7" s="17" t="s">
        <v>91</v>
      </c>
      <c r="N7" s="17" t="s">
        <v>92</v>
      </c>
      <c r="O7" s="13" t="s">
        <v>22</v>
      </c>
      <c r="P7" s="19" t="s">
        <v>20</v>
      </c>
      <c r="Q7" s="15" t="s">
        <v>24</v>
      </c>
      <c r="R7" s="13" t="s">
        <v>18</v>
      </c>
    </row>
    <row r="8" spans="1:18" ht="96" customHeight="1">
      <c r="A8" s="21" t="s">
        <v>38</v>
      </c>
      <c r="B8" s="18">
        <v>6</v>
      </c>
      <c r="C8" s="19" t="s">
        <v>17</v>
      </c>
      <c r="D8" s="19" t="s">
        <v>17</v>
      </c>
      <c r="E8" s="19" t="s">
        <v>59</v>
      </c>
      <c r="F8" s="19" t="s">
        <v>60</v>
      </c>
      <c r="G8" s="19" t="s">
        <v>61</v>
      </c>
      <c r="H8" s="19" t="s">
        <v>62</v>
      </c>
      <c r="I8" s="19" t="s">
        <v>17</v>
      </c>
      <c r="J8" s="20">
        <v>43601</v>
      </c>
      <c r="K8" s="19" t="s">
        <v>96</v>
      </c>
      <c r="L8" s="19" t="s">
        <v>88</v>
      </c>
      <c r="M8" s="17" t="s">
        <v>91</v>
      </c>
      <c r="N8" s="17" t="s">
        <v>92</v>
      </c>
      <c r="O8" s="13" t="s">
        <v>22</v>
      </c>
      <c r="P8" s="19" t="s">
        <v>29</v>
      </c>
      <c r="Q8" s="15" t="s">
        <v>24</v>
      </c>
      <c r="R8" s="13" t="s">
        <v>18</v>
      </c>
    </row>
    <row r="9" spans="1:18" ht="97.5" customHeight="1">
      <c r="A9" s="21" t="s">
        <v>39</v>
      </c>
      <c r="B9" s="18">
        <v>7</v>
      </c>
      <c r="C9" s="19" t="s">
        <v>17</v>
      </c>
      <c r="D9" s="19" t="s">
        <v>17</v>
      </c>
      <c r="E9" s="19" t="s">
        <v>63</v>
      </c>
      <c r="F9" s="19" t="s">
        <v>64</v>
      </c>
      <c r="G9" s="19" t="s">
        <v>65</v>
      </c>
      <c r="H9" s="19" t="s">
        <v>17</v>
      </c>
      <c r="I9" s="19" t="s">
        <v>17</v>
      </c>
      <c r="J9" s="20">
        <v>44096</v>
      </c>
      <c r="K9" s="19" t="s">
        <v>100</v>
      </c>
      <c r="L9" s="19" t="s">
        <v>21</v>
      </c>
      <c r="M9" s="17" t="s">
        <v>91</v>
      </c>
      <c r="N9" s="17" t="s">
        <v>92</v>
      </c>
      <c r="O9" s="13" t="s">
        <v>22</v>
      </c>
      <c r="P9" s="19" t="s">
        <v>20</v>
      </c>
      <c r="Q9" s="15" t="s">
        <v>31</v>
      </c>
      <c r="R9" s="13" t="s">
        <v>18</v>
      </c>
    </row>
    <row r="10" spans="1:18" ht="54" customHeight="1">
      <c r="A10" s="19" t="s">
        <v>40</v>
      </c>
      <c r="B10" s="18">
        <v>8</v>
      </c>
      <c r="C10" s="19" t="s">
        <v>66</v>
      </c>
      <c r="D10" s="19" t="s">
        <v>67</v>
      </c>
      <c r="E10" s="19" t="s">
        <v>68</v>
      </c>
      <c r="F10" s="19" t="s">
        <v>69</v>
      </c>
      <c r="G10" s="19" t="s">
        <v>70</v>
      </c>
      <c r="H10" s="19" t="s">
        <v>17</v>
      </c>
      <c r="I10" s="19" t="s">
        <v>17</v>
      </c>
      <c r="J10" s="20">
        <v>44150</v>
      </c>
      <c r="K10" s="19" t="s">
        <v>101</v>
      </c>
      <c r="L10" s="19" t="s">
        <v>89</v>
      </c>
      <c r="M10" s="17" t="s">
        <v>91</v>
      </c>
      <c r="N10" s="17" t="s">
        <v>92</v>
      </c>
      <c r="O10" s="13" t="s">
        <v>22</v>
      </c>
      <c r="P10" s="19" t="s">
        <v>20</v>
      </c>
      <c r="Q10" s="15" t="s">
        <v>24</v>
      </c>
      <c r="R10" s="13" t="s">
        <v>18</v>
      </c>
    </row>
    <row r="11" spans="1:18" ht="57" customHeight="1">
      <c r="A11" s="21" t="s">
        <v>41</v>
      </c>
      <c r="B11" s="18">
        <v>9</v>
      </c>
      <c r="C11" s="19" t="s">
        <v>71</v>
      </c>
      <c r="D11" s="19" t="s">
        <v>72</v>
      </c>
      <c r="E11" s="19" t="s">
        <v>71</v>
      </c>
      <c r="F11" s="19" t="s">
        <v>72</v>
      </c>
      <c r="G11" s="19" t="s">
        <v>73</v>
      </c>
      <c r="H11" s="19" t="s">
        <v>17</v>
      </c>
      <c r="I11" s="19" t="s">
        <v>17</v>
      </c>
      <c r="J11" s="20">
        <v>44152</v>
      </c>
      <c r="K11" s="19" t="s">
        <v>102</v>
      </c>
      <c r="L11" s="19" t="s">
        <v>90</v>
      </c>
      <c r="M11" s="17" t="s">
        <v>91</v>
      </c>
      <c r="N11" s="17" t="s">
        <v>92</v>
      </c>
      <c r="O11" s="13" t="s">
        <v>22</v>
      </c>
      <c r="P11" s="19" t="s">
        <v>26</v>
      </c>
      <c r="Q11" s="15" t="s">
        <v>24</v>
      </c>
      <c r="R11" s="13" t="s">
        <v>18</v>
      </c>
    </row>
    <row r="12" spans="1:18" ht="78" customHeight="1">
      <c r="A12" s="21" t="s">
        <v>42</v>
      </c>
      <c r="B12" s="18">
        <v>10</v>
      </c>
      <c r="C12" s="19" t="s">
        <v>74</v>
      </c>
      <c r="D12" s="19" t="s">
        <v>75</v>
      </c>
      <c r="E12" s="19" t="s">
        <v>76</v>
      </c>
      <c r="F12" s="19" t="s">
        <v>77</v>
      </c>
      <c r="G12" s="19" t="s">
        <v>78</v>
      </c>
      <c r="H12" s="19" t="s">
        <v>79</v>
      </c>
      <c r="I12" s="19" t="s">
        <v>17</v>
      </c>
      <c r="J12" s="20">
        <v>44144</v>
      </c>
      <c r="K12" s="19" t="s">
        <v>103</v>
      </c>
      <c r="L12" s="19" t="s">
        <v>27</v>
      </c>
      <c r="M12" s="17" t="s">
        <v>91</v>
      </c>
      <c r="N12" s="17" t="s">
        <v>92</v>
      </c>
      <c r="O12" s="13" t="s">
        <v>22</v>
      </c>
      <c r="P12" s="19" t="s">
        <v>28</v>
      </c>
      <c r="Q12" s="15" t="s">
        <v>24</v>
      </c>
      <c r="R12" s="13" t="s">
        <v>18</v>
      </c>
    </row>
    <row r="13" spans="1:18" ht="108" customHeight="1">
      <c r="A13" s="21" t="s">
        <v>43</v>
      </c>
      <c r="B13" s="18">
        <v>11</v>
      </c>
      <c r="C13" s="19" t="s">
        <v>80</v>
      </c>
      <c r="D13" s="19" t="s">
        <v>81</v>
      </c>
      <c r="E13" s="19" t="s">
        <v>80</v>
      </c>
      <c r="F13" s="19" t="s">
        <v>82</v>
      </c>
      <c r="G13" s="19" t="s">
        <v>83</v>
      </c>
      <c r="H13" s="19" t="s">
        <v>84</v>
      </c>
      <c r="I13" s="19" t="s">
        <v>17</v>
      </c>
      <c r="J13" s="20">
        <v>44150</v>
      </c>
      <c r="K13" s="19" t="s">
        <v>104</v>
      </c>
      <c r="L13" s="19" t="s">
        <v>89</v>
      </c>
      <c r="M13" s="17" t="s">
        <v>91</v>
      </c>
      <c r="N13" s="17" t="s">
        <v>92</v>
      </c>
      <c r="O13" s="13" t="s">
        <v>22</v>
      </c>
      <c r="P13" s="19" t="s">
        <v>26</v>
      </c>
      <c r="Q13" s="15" t="s">
        <v>24</v>
      </c>
      <c r="R13" s="13" t="s">
        <v>18</v>
      </c>
    </row>
    <row r="14" spans="1:18" ht="65.25" customHeight="1">
      <c r="A14" s="21" t="s">
        <v>44</v>
      </c>
      <c r="B14" s="18">
        <v>12</v>
      </c>
      <c r="C14" s="19" t="s">
        <v>17</v>
      </c>
      <c r="D14" s="19" t="s">
        <v>17</v>
      </c>
      <c r="E14" s="19" t="s">
        <v>85</v>
      </c>
      <c r="F14" s="19" t="s">
        <v>86</v>
      </c>
      <c r="G14" s="19" t="s">
        <v>87</v>
      </c>
      <c r="H14" s="19" t="s">
        <v>17</v>
      </c>
      <c r="I14" s="19" t="s">
        <v>17</v>
      </c>
      <c r="J14" s="20">
        <v>44154</v>
      </c>
      <c r="K14" s="19" t="s">
        <v>97</v>
      </c>
      <c r="L14" s="19" t="s">
        <v>19</v>
      </c>
      <c r="M14" s="17" t="s">
        <v>91</v>
      </c>
      <c r="N14" s="17" t="s">
        <v>92</v>
      </c>
      <c r="O14" s="13" t="s">
        <v>22</v>
      </c>
      <c r="P14" s="19" t="s">
        <v>25</v>
      </c>
      <c r="Q14" s="15" t="s">
        <v>24</v>
      </c>
      <c r="R14" s="13" t="s">
        <v>18</v>
      </c>
    </row>
  </sheetData>
  <sheetProtection password="CA07" sheet="1"/>
  <autoFilter ref="A2:Q14"/>
  <mergeCells count="1">
    <mergeCell ref="A1:R1"/>
  </mergeCells>
  <conditionalFormatting sqref="A6">
    <cfRule type="duplicateValues" priority="150" dxfId="1">
      <formula>AND(COUNTIF($A$6:$A$6,A6)&gt;1,NOT(ISBLANK(A6)))</formula>
    </cfRule>
    <cfRule type="duplicateValues" priority="195" dxfId="1">
      <formula>AND(COUNTIF($A$6:$A$6,A6)&gt;1,NOT(ISBLANK(A6)))</formula>
    </cfRule>
    <cfRule type="duplicateValues" priority="240" dxfId="1">
      <formula>AND(COUNTIF($A$6:$A$6,A6)&gt;1,NOT(ISBLANK(A6)))</formula>
    </cfRule>
    <cfRule type="duplicateValues" priority="285" dxfId="0">
      <formula>AND(COUNTIF($A$6:$A$6,A6)&gt;1,NOT(ISBLANK(A6)))</formula>
    </cfRule>
  </conditionalFormatting>
  <conditionalFormatting sqref="D6">
    <cfRule type="duplicateValues" priority="149" dxfId="1">
      <formula>AND(COUNTIF($D$6:$D$6,D6)&gt;1,NOT(ISBLANK(D6)))</formula>
    </cfRule>
    <cfRule type="duplicateValues" priority="194" dxfId="1">
      <formula>AND(COUNTIF($D$6:$D$6,D6)&gt;1,NOT(ISBLANK(D6)))</formula>
    </cfRule>
    <cfRule type="duplicateValues" priority="239" dxfId="1">
      <formula>AND(COUNTIF($D$6:$D$6,D6)&gt;1,NOT(ISBLANK(D6)))</formula>
    </cfRule>
    <cfRule type="duplicateValues" priority="284" dxfId="0">
      <formula>AND(COUNTIF($D$6:$D$6,D6)&gt;1,NOT(ISBLANK(D6)))</formula>
    </cfRule>
  </conditionalFormatting>
  <conditionalFormatting sqref="G6">
    <cfRule type="duplicateValues" priority="148" dxfId="1">
      <formula>AND(COUNTIF($G$6:$G$6,G6)&gt;1,NOT(ISBLANK(G6)))</formula>
    </cfRule>
    <cfRule type="duplicateValues" priority="193" dxfId="1">
      <formula>AND(COUNTIF($G$6:$G$6,G6)&gt;1,NOT(ISBLANK(G6)))</formula>
    </cfRule>
    <cfRule type="duplicateValues" priority="238" dxfId="1">
      <formula>AND(COUNTIF($G$6:$G$6,G6)&gt;1,NOT(ISBLANK(G6)))</formula>
    </cfRule>
    <cfRule type="duplicateValues" priority="283" dxfId="0">
      <formula>AND(COUNTIF($G$6:$G$6,G6)&gt;1,NOT(ISBLANK(G6)))</formula>
    </cfRule>
  </conditionalFormatting>
  <conditionalFormatting sqref="J6">
    <cfRule type="duplicateValues" priority="147" dxfId="1">
      <formula>AND(COUNTIF($J$6:$J$6,J6)&gt;1,NOT(ISBLANK(J6)))</formula>
    </cfRule>
    <cfRule type="duplicateValues" priority="192" dxfId="1">
      <formula>AND(COUNTIF($J$6:$J$6,J6)&gt;1,NOT(ISBLANK(J6)))</formula>
    </cfRule>
    <cfRule type="duplicateValues" priority="237" dxfId="1">
      <formula>AND(COUNTIF($J$6:$J$6,J6)&gt;1,NOT(ISBLANK(J6)))</formula>
    </cfRule>
    <cfRule type="duplicateValues" priority="282" dxfId="0">
      <formula>AND(COUNTIF($J$6:$J$6,J6)&gt;1,NOT(ISBLANK(J6)))</formula>
    </cfRule>
  </conditionalFormatting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李佳</cp:lastModifiedBy>
  <cp:lastPrinted>2015-07-07T02:38:08Z</cp:lastPrinted>
  <dcterms:created xsi:type="dcterms:W3CDTF">2015-07-02T01:13:56Z</dcterms:created>
  <dcterms:modified xsi:type="dcterms:W3CDTF">2021-04-30T01:53:21Z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